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i\Dida\corsi2019\LabMisVib\Esercitazioni2019\Esercitazione n. 2-2019\EX2\"/>
    </mc:Choice>
  </mc:AlternateContent>
  <bookViews>
    <workbookView xWindow="0" yWindow="0" windowWidth="20490" windowHeight="7755"/>
  </bookViews>
  <sheets>
    <sheet name="tavolo" sheetId="1" r:id="rId1"/>
    <sheet name="Selezione" sheetId="2" r:id="rId2"/>
  </sheets>
  <calcPr calcId="152511"/>
</workbook>
</file>

<file path=xl/calcChain.xml><?xml version="1.0" encoding="utf-8"?>
<calcChain xmlns="http://schemas.openxmlformats.org/spreadsheetml/2006/main">
  <c r="C2" i="2" l="1"/>
  <c r="E232" i="2" l="1"/>
  <c r="E248" i="2"/>
  <c r="E264" i="2"/>
  <c r="E280" i="2"/>
  <c r="E296" i="2"/>
  <c r="E312" i="2"/>
  <c r="E328" i="2"/>
  <c r="E344" i="2"/>
  <c r="E352" i="2"/>
  <c r="E356" i="2"/>
  <c r="E360" i="2"/>
  <c r="E364" i="2"/>
  <c r="E368" i="2"/>
  <c r="E372" i="2"/>
  <c r="E376" i="2"/>
  <c r="E380" i="2"/>
  <c r="E384" i="2"/>
  <c r="E388" i="2"/>
  <c r="E392" i="2"/>
  <c r="E396" i="2"/>
  <c r="E400" i="2"/>
  <c r="E404" i="2"/>
  <c r="E408" i="2"/>
  <c r="E412" i="2"/>
  <c r="E416" i="2"/>
  <c r="E420" i="2"/>
  <c r="E424" i="2"/>
  <c r="E428" i="2"/>
  <c r="E432" i="2"/>
  <c r="E436" i="2"/>
  <c r="E440" i="2"/>
  <c r="E444" i="2"/>
  <c r="E448" i="2"/>
  <c r="E452" i="2"/>
  <c r="E456" i="2"/>
  <c r="E460" i="2"/>
  <c r="E464" i="2"/>
  <c r="E468" i="2"/>
  <c r="E472" i="2"/>
  <c r="E476" i="2"/>
  <c r="E480" i="2"/>
  <c r="E484" i="2"/>
  <c r="E488" i="2"/>
  <c r="E492" i="2"/>
  <c r="E496" i="2"/>
  <c r="E500" i="2"/>
  <c r="E504" i="2"/>
  <c r="E508" i="2"/>
  <c r="E512" i="2"/>
  <c r="E516" i="2"/>
  <c r="E520" i="2"/>
  <c r="E524" i="2"/>
  <c r="E528" i="2"/>
  <c r="E532" i="2"/>
  <c r="E536" i="2"/>
  <c r="E540" i="2"/>
  <c r="E544" i="2"/>
  <c r="E548" i="2"/>
  <c r="E552" i="2"/>
  <c r="E556" i="2"/>
  <c r="E560" i="2"/>
  <c r="E564" i="2"/>
  <c r="E568" i="2"/>
  <c r="E572" i="2"/>
  <c r="E576" i="2"/>
  <c r="E580" i="2"/>
  <c r="E584" i="2"/>
  <c r="E588" i="2"/>
  <c r="E592" i="2"/>
  <c r="E596" i="2"/>
  <c r="E600" i="2"/>
  <c r="E604" i="2"/>
  <c r="E608" i="2"/>
  <c r="E612" i="2"/>
  <c r="E616" i="2"/>
  <c r="E620" i="2"/>
  <c r="E624" i="2"/>
  <c r="E628" i="2"/>
  <c r="E632" i="2"/>
  <c r="E636" i="2"/>
  <c r="E640" i="2"/>
  <c r="E644" i="2"/>
  <c r="E648" i="2"/>
  <c r="E652" i="2"/>
  <c r="E656" i="2"/>
  <c r="E660" i="2"/>
  <c r="E664" i="2"/>
  <c r="E668" i="2"/>
  <c r="E672" i="2"/>
  <c r="E676" i="2"/>
  <c r="E680" i="2"/>
  <c r="E684" i="2"/>
  <c r="E688" i="2"/>
  <c r="E692" i="2"/>
  <c r="E696" i="2"/>
  <c r="E700" i="2"/>
  <c r="E704" i="2"/>
  <c r="E708" i="2"/>
  <c r="E712" i="2"/>
  <c r="E716" i="2"/>
  <c r="E720" i="2"/>
  <c r="E724" i="2"/>
  <c r="E728" i="2"/>
  <c r="E732" i="2"/>
  <c r="E736" i="2"/>
  <c r="E740" i="2"/>
  <c r="E744" i="2"/>
  <c r="E748" i="2"/>
  <c r="E752" i="2"/>
  <c r="E756" i="2"/>
  <c r="E760" i="2"/>
  <c r="E764" i="2"/>
  <c r="E768" i="2"/>
  <c r="E772" i="2"/>
  <c r="E776" i="2"/>
  <c r="E780" i="2"/>
  <c r="E784" i="2"/>
  <c r="E788" i="2"/>
  <c r="E792" i="2"/>
  <c r="E796" i="2"/>
  <c r="E800" i="2"/>
  <c r="E804" i="2"/>
  <c r="E808" i="2"/>
  <c r="E812" i="2"/>
  <c r="E816" i="2"/>
  <c r="E820" i="2"/>
  <c r="E824" i="2"/>
  <c r="E828" i="2"/>
  <c r="E832" i="2"/>
  <c r="E836" i="2"/>
  <c r="E840" i="2"/>
  <c r="E844" i="2"/>
  <c r="E848" i="2"/>
  <c r="E852" i="2"/>
  <c r="E856" i="2"/>
  <c r="E860" i="2"/>
  <c r="E864" i="2"/>
  <c r="E868" i="2"/>
  <c r="E872" i="2"/>
  <c r="E876" i="2"/>
  <c r="E880" i="2"/>
  <c r="E884" i="2"/>
  <c r="E888" i="2"/>
  <c r="E892" i="2"/>
  <c r="E896" i="2"/>
  <c r="E900" i="2"/>
  <c r="E904" i="2"/>
  <c r="E908" i="2"/>
  <c r="E912" i="2"/>
  <c r="E916" i="2"/>
  <c r="E920" i="2"/>
  <c r="E924" i="2"/>
  <c r="E928" i="2"/>
  <c r="E932" i="2"/>
  <c r="E936" i="2"/>
  <c r="E940" i="2"/>
  <c r="E944" i="2"/>
  <c r="E946" i="2"/>
  <c r="E947" i="2"/>
  <c r="E948" i="2"/>
  <c r="E949" i="2"/>
  <c r="E951" i="2"/>
  <c r="E952" i="2"/>
  <c r="E953" i="2"/>
  <c r="E954" i="2"/>
  <c r="E956" i="2"/>
  <c r="E957" i="2"/>
  <c r="E958" i="2"/>
  <c r="E959" i="2"/>
  <c r="E962" i="2"/>
  <c r="E963" i="2"/>
  <c r="E964" i="2"/>
  <c r="E965" i="2"/>
  <c r="E967" i="2"/>
  <c r="E968" i="2"/>
  <c r="E969" i="2"/>
  <c r="E970" i="2"/>
  <c r="E972" i="2"/>
  <c r="E973" i="2"/>
  <c r="E974" i="2"/>
  <c r="E975" i="2"/>
  <c r="E978" i="2"/>
  <c r="E979" i="2"/>
  <c r="E980" i="2"/>
  <c r="E981" i="2"/>
  <c r="E983" i="2"/>
  <c r="E984" i="2"/>
  <c r="E985" i="2"/>
  <c r="E986" i="2"/>
  <c r="E988" i="2"/>
  <c r="E989" i="2"/>
  <c r="E990" i="2"/>
  <c r="E991" i="2"/>
  <c r="E993" i="2"/>
  <c r="E994" i="2"/>
  <c r="E995" i="2"/>
  <c r="E997" i="2"/>
  <c r="E998" i="2"/>
  <c r="E999" i="2"/>
  <c r="E1001" i="2"/>
  <c r="E1002" i="2"/>
  <c r="E1003" i="2"/>
  <c r="E1005" i="2"/>
  <c r="E1006" i="2"/>
  <c r="E1007" i="2"/>
  <c r="E1009" i="2"/>
  <c r="E1010" i="2"/>
  <c r="E1011" i="2"/>
  <c r="E1013" i="2"/>
  <c r="E1014" i="2"/>
  <c r="E1015" i="2"/>
  <c r="E1017" i="2"/>
  <c r="E1018" i="2"/>
  <c r="E1019" i="2"/>
  <c r="E1021" i="2"/>
  <c r="E1022" i="2"/>
  <c r="E1023" i="2"/>
  <c r="E1025" i="2"/>
  <c r="E1026" i="2"/>
  <c r="E1027" i="2"/>
  <c r="E1029" i="2"/>
  <c r="E1030" i="2"/>
  <c r="E1031" i="2"/>
  <c r="B8" i="2"/>
  <c r="I2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I754" i="1" s="1"/>
  <c r="I755" i="1" s="1"/>
  <c r="I756" i="1" s="1"/>
  <c r="I757" i="1" s="1"/>
  <c r="I758" i="1" s="1"/>
  <c r="I759" i="1" s="1"/>
  <c r="I760" i="1" s="1"/>
  <c r="I761" i="1" s="1"/>
  <c r="I762" i="1" s="1"/>
  <c r="I763" i="1" s="1"/>
  <c r="I764" i="1" s="1"/>
  <c r="I765" i="1" s="1"/>
  <c r="I766" i="1" s="1"/>
  <c r="I767" i="1" s="1"/>
  <c r="I768" i="1" s="1"/>
  <c r="I769" i="1" s="1"/>
  <c r="I770" i="1" s="1"/>
  <c r="I771" i="1" s="1"/>
  <c r="I772" i="1" s="1"/>
  <c r="I773" i="1" s="1"/>
  <c r="I774" i="1" s="1"/>
  <c r="I775" i="1" s="1"/>
  <c r="I776" i="1" s="1"/>
  <c r="I777" i="1" s="1"/>
  <c r="I778" i="1" s="1"/>
  <c r="I779" i="1" s="1"/>
  <c r="I780" i="1" s="1"/>
  <c r="I781" i="1" s="1"/>
  <c r="I782" i="1" s="1"/>
  <c r="I783" i="1" s="1"/>
  <c r="I784" i="1" s="1"/>
  <c r="I785" i="1" s="1"/>
  <c r="I786" i="1" s="1"/>
  <c r="I787" i="1" s="1"/>
  <c r="I788" i="1" s="1"/>
  <c r="I789" i="1" s="1"/>
  <c r="I790" i="1" s="1"/>
  <c r="I791" i="1" s="1"/>
  <c r="I792" i="1" s="1"/>
  <c r="I793" i="1" s="1"/>
  <c r="I794" i="1" s="1"/>
  <c r="I795" i="1" s="1"/>
  <c r="I796" i="1" s="1"/>
  <c r="I797" i="1" s="1"/>
  <c r="I798" i="1" s="1"/>
  <c r="I799" i="1" s="1"/>
  <c r="I800" i="1" s="1"/>
  <c r="I801" i="1" s="1"/>
  <c r="I802" i="1" s="1"/>
  <c r="I803" i="1" s="1"/>
  <c r="I804" i="1" s="1"/>
  <c r="I805" i="1" s="1"/>
  <c r="I806" i="1" s="1"/>
  <c r="I807" i="1" s="1"/>
  <c r="I808" i="1" s="1"/>
  <c r="I809" i="1" s="1"/>
  <c r="I810" i="1" s="1"/>
  <c r="I811" i="1" s="1"/>
  <c r="I812" i="1" s="1"/>
  <c r="I813" i="1" s="1"/>
  <c r="I814" i="1" s="1"/>
  <c r="I815" i="1" s="1"/>
  <c r="I816" i="1" s="1"/>
  <c r="I817" i="1" s="1"/>
  <c r="I818" i="1" s="1"/>
  <c r="I819" i="1" s="1"/>
  <c r="I820" i="1" s="1"/>
  <c r="I821" i="1" s="1"/>
  <c r="I822" i="1" s="1"/>
  <c r="I823" i="1" s="1"/>
  <c r="I824" i="1" s="1"/>
  <c r="I825" i="1" s="1"/>
  <c r="I826" i="1" s="1"/>
  <c r="I827" i="1" s="1"/>
  <c r="I828" i="1" s="1"/>
  <c r="I829" i="1" s="1"/>
  <c r="I830" i="1" s="1"/>
  <c r="I831" i="1" s="1"/>
  <c r="I832" i="1" s="1"/>
  <c r="I833" i="1" s="1"/>
  <c r="I834" i="1" s="1"/>
  <c r="I835" i="1" s="1"/>
  <c r="I836" i="1" s="1"/>
  <c r="I837" i="1" s="1"/>
  <c r="I838" i="1" s="1"/>
  <c r="I839" i="1" s="1"/>
  <c r="I840" i="1" s="1"/>
  <c r="I841" i="1" s="1"/>
  <c r="I842" i="1" s="1"/>
  <c r="I843" i="1" s="1"/>
  <c r="I844" i="1" s="1"/>
  <c r="I845" i="1" s="1"/>
  <c r="I846" i="1" s="1"/>
  <c r="I847" i="1" s="1"/>
  <c r="I848" i="1" s="1"/>
  <c r="I849" i="1" s="1"/>
  <c r="I850" i="1" s="1"/>
  <c r="I851" i="1" s="1"/>
  <c r="I852" i="1" s="1"/>
  <c r="I853" i="1" s="1"/>
  <c r="I854" i="1" s="1"/>
  <c r="I855" i="1" s="1"/>
  <c r="I856" i="1" s="1"/>
  <c r="I857" i="1" s="1"/>
  <c r="I858" i="1" s="1"/>
  <c r="I859" i="1" s="1"/>
  <c r="I860" i="1" s="1"/>
  <c r="I861" i="1" s="1"/>
  <c r="I862" i="1" s="1"/>
  <c r="I863" i="1" s="1"/>
  <c r="I864" i="1" s="1"/>
  <c r="I865" i="1" s="1"/>
  <c r="I866" i="1" s="1"/>
  <c r="I867" i="1" s="1"/>
  <c r="I868" i="1" s="1"/>
  <c r="I869" i="1" s="1"/>
  <c r="I870" i="1" s="1"/>
  <c r="I871" i="1" s="1"/>
  <c r="I872" i="1" s="1"/>
  <c r="I873" i="1" s="1"/>
  <c r="I874" i="1" s="1"/>
  <c r="I875" i="1" s="1"/>
  <c r="I876" i="1" s="1"/>
  <c r="I877" i="1" s="1"/>
  <c r="I878" i="1" s="1"/>
  <c r="I879" i="1" s="1"/>
  <c r="I880" i="1" s="1"/>
  <c r="I881" i="1" s="1"/>
  <c r="I882" i="1" s="1"/>
  <c r="I883" i="1" s="1"/>
  <c r="I884" i="1" s="1"/>
  <c r="I885" i="1" s="1"/>
  <c r="I886" i="1" s="1"/>
  <c r="I887" i="1" s="1"/>
  <c r="I888" i="1" s="1"/>
  <c r="I889" i="1" s="1"/>
  <c r="I890" i="1" s="1"/>
  <c r="I891" i="1" s="1"/>
  <c r="I892" i="1" s="1"/>
  <c r="I893" i="1" s="1"/>
  <c r="I894" i="1" s="1"/>
  <c r="I895" i="1" s="1"/>
  <c r="I896" i="1" s="1"/>
  <c r="I897" i="1" s="1"/>
  <c r="I898" i="1" s="1"/>
  <c r="I899" i="1" s="1"/>
  <c r="I900" i="1" s="1"/>
  <c r="I901" i="1" s="1"/>
  <c r="I902" i="1" s="1"/>
  <c r="I903" i="1" s="1"/>
  <c r="I904" i="1" s="1"/>
  <c r="I905" i="1" s="1"/>
  <c r="I906" i="1" s="1"/>
  <c r="I907" i="1" s="1"/>
  <c r="I908" i="1" s="1"/>
  <c r="I909" i="1" s="1"/>
  <c r="I910" i="1" s="1"/>
  <c r="I911" i="1" s="1"/>
  <c r="I912" i="1" s="1"/>
  <c r="I913" i="1" s="1"/>
  <c r="I914" i="1" s="1"/>
  <c r="I915" i="1" s="1"/>
  <c r="I916" i="1" s="1"/>
  <c r="I917" i="1" s="1"/>
  <c r="I918" i="1" s="1"/>
  <c r="I919" i="1" s="1"/>
  <c r="I920" i="1" s="1"/>
  <c r="I921" i="1" s="1"/>
  <c r="I922" i="1" s="1"/>
  <c r="I923" i="1" s="1"/>
  <c r="I924" i="1" s="1"/>
  <c r="I925" i="1" s="1"/>
  <c r="I926" i="1" s="1"/>
  <c r="I927" i="1" s="1"/>
  <c r="I928" i="1" s="1"/>
  <c r="I929" i="1" s="1"/>
  <c r="I930" i="1" s="1"/>
  <c r="I931" i="1" s="1"/>
  <c r="I932" i="1" s="1"/>
  <c r="I933" i="1" s="1"/>
  <c r="I934" i="1" s="1"/>
  <c r="I935" i="1" s="1"/>
  <c r="I936" i="1" s="1"/>
  <c r="I937" i="1" s="1"/>
  <c r="I938" i="1" s="1"/>
  <c r="I939" i="1" s="1"/>
  <c r="I940" i="1" s="1"/>
  <c r="I941" i="1" s="1"/>
  <c r="I942" i="1" s="1"/>
  <c r="I943" i="1" s="1"/>
  <c r="I944" i="1" s="1"/>
  <c r="I945" i="1" s="1"/>
  <c r="I946" i="1" s="1"/>
  <c r="I947" i="1" s="1"/>
  <c r="I948" i="1" s="1"/>
  <c r="I949" i="1" s="1"/>
  <c r="I950" i="1" s="1"/>
  <c r="I951" i="1" s="1"/>
  <c r="I952" i="1" s="1"/>
  <c r="I953" i="1" s="1"/>
  <c r="I954" i="1" s="1"/>
  <c r="I955" i="1" s="1"/>
  <c r="I956" i="1" s="1"/>
  <c r="I957" i="1" s="1"/>
  <c r="I958" i="1" s="1"/>
  <c r="I959" i="1" s="1"/>
  <c r="I960" i="1" s="1"/>
  <c r="I961" i="1" s="1"/>
  <c r="I962" i="1" s="1"/>
  <c r="I963" i="1" s="1"/>
  <c r="I964" i="1" s="1"/>
  <c r="I965" i="1" s="1"/>
  <c r="I966" i="1" s="1"/>
  <c r="I967" i="1" s="1"/>
  <c r="I968" i="1" s="1"/>
  <c r="I969" i="1" s="1"/>
  <c r="I970" i="1" s="1"/>
  <c r="I971" i="1" s="1"/>
  <c r="I972" i="1" s="1"/>
  <c r="I973" i="1" s="1"/>
  <c r="I974" i="1" s="1"/>
  <c r="I975" i="1" s="1"/>
  <c r="I976" i="1" s="1"/>
  <c r="I977" i="1" s="1"/>
  <c r="I978" i="1" s="1"/>
  <c r="I979" i="1" s="1"/>
  <c r="I980" i="1" s="1"/>
  <c r="I981" i="1" s="1"/>
  <c r="I982" i="1" s="1"/>
  <c r="I983" i="1" s="1"/>
  <c r="I984" i="1" s="1"/>
  <c r="I985" i="1" s="1"/>
  <c r="I986" i="1" s="1"/>
  <c r="I987" i="1" s="1"/>
  <c r="I988" i="1" s="1"/>
  <c r="I989" i="1" s="1"/>
  <c r="I990" i="1" s="1"/>
  <c r="I991" i="1" s="1"/>
  <c r="I992" i="1" s="1"/>
  <c r="I993" i="1" s="1"/>
  <c r="I994" i="1" s="1"/>
  <c r="I995" i="1" s="1"/>
  <c r="I996" i="1" s="1"/>
  <c r="I997" i="1" s="1"/>
  <c r="I998" i="1" s="1"/>
  <c r="I999" i="1" s="1"/>
  <c r="I1000" i="1" s="1"/>
  <c r="I1001" i="1" s="1"/>
  <c r="I1002" i="1" s="1"/>
  <c r="I1003" i="1" s="1"/>
  <c r="I1004" i="1" s="1"/>
  <c r="I1005" i="1" s="1"/>
  <c r="I1006" i="1" s="1"/>
  <c r="I1007" i="1" s="1"/>
  <c r="I1008" i="1" s="1"/>
  <c r="I1009" i="1" s="1"/>
  <c r="I1010" i="1" s="1"/>
  <c r="I1011" i="1" s="1"/>
  <c r="I1012" i="1" s="1"/>
  <c r="I1013" i="1" s="1"/>
  <c r="I1014" i="1" s="1"/>
  <c r="I1015" i="1" s="1"/>
  <c r="I1016" i="1" s="1"/>
  <c r="I1017" i="1" s="1"/>
  <c r="I1018" i="1" s="1"/>
  <c r="I1019" i="1" s="1"/>
  <c r="I1020" i="1" s="1"/>
  <c r="I1021" i="1" s="1"/>
  <c r="I1022" i="1" s="1"/>
  <c r="I1023" i="1" s="1"/>
  <c r="I1024" i="1" s="1"/>
  <c r="I1025" i="1" s="1"/>
  <c r="I1026" i="1" s="1"/>
  <c r="I1027" i="1" s="1"/>
  <c r="I1028" i="1" s="1"/>
  <c r="I1029" i="1" s="1"/>
  <c r="I1030" i="1" s="1"/>
  <c r="I1031" i="1" s="1"/>
  <c r="I1032" i="1" s="1"/>
  <c r="I1033" i="1" s="1"/>
  <c r="I1034" i="1" s="1"/>
  <c r="I1035" i="1" s="1"/>
  <c r="I1036" i="1" s="1"/>
  <c r="I1037" i="1" s="1"/>
  <c r="I1038" i="1" s="1"/>
  <c r="I1039" i="1" s="1"/>
  <c r="I1040" i="1" s="1"/>
  <c r="I1041" i="1" s="1"/>
  <c r="I1042" i="1" s="1"/>
  <c r="I1043" i="1" s="1"/>
  <c r="I1044" i="1" s="1"/>
  <c r="I1045" i="1" s="1"/>
  <c r="I1046" i="1" s="1"/>
  <c r="I1047" i="1" s="1"/>
  <c r="I1048" i="1" s="1"/>
  <c r="I1049" i="1" s="1"/>
  <c r="I1050" i="1" s="1"/>
  <c r="I1051" i="1" s="1"/>
  <c r="I1052" i="1" s="1"/>
  <c r="I1053" i="1" s="1"/>
  <c r="I1054" i="1" s="1"/>
  <c r="I1055" i="1" s="1"/>
  <c r="I1056" i="1" s="1"/>
  <c r="I1057" i="1" s="1"/>
  <c r="I1058" i="1" s="1"/>
  <c r="I1059" i="1" s="1"/>
  <c r="I1060" i="1" s="1"/>
  <c r="I1061" i="1" s="1"/>
  <c r="I1062" i="1" s="1"/>
  <c r="I1063" i="1" s="1"/>
  <c r="I1064" i="1" s="1"/>
  <c r="I1065" i="1" s="1"/>
  <c r="I1066" i="1" s="1"/>
  <c r="I1067" i="1" s="1"/>
  <c r="I1068" i="1" s="1"/>
  <c r="I1069" i="1" s="1"/>
  <c r="I1070" i="1" s="1"/>
  <c r="I1071" i="1" s="1"/>
  <c r="I1072" i="1" s="1"/>
  <c r="I1073" i="1" s="1"/>
  <c r="I1074" i="1" s="1"/>
  <c r="I1075" i="1" s="1"/>
  <c r="I1076" i="1" s="1"/>
  <c r="I1077" i="1" s="1"/>
  <c r="I1078" i="1" s="1"/>
  <c r="I1079" i="1" s="1"/>
  <c r="I1080" i="1" s="1"/>
  <c r="I1081" i="1" s="1"/>
  <c r="I1082" i="1" s="1"/>
  <c r="I1083" i="1" s="1"/>
  <c r="I1084" i="1" s="1"/>
  <c r="I1085" i="1" s="1"/>
  <c r="I1086" i="1" s="1"/>
  <c r="I1087" i="1" s="1"/>
  <c r="I1088" i="1" s="1"/>
  <c r="I1089" i="1" s="1"/>
  <c r="I1090" i="1" s="1"/>
  <c r="I1091" i="1" s="1"/>
  <c r="I1092" i="1" s="1"/>
  <c r="I1093" i="1" s="1"/>
  <c r="I1094" i="1" s="1"/>
  <c r="I1095" i="1" s="1"/>
  <c r="I1096" i="1" s="1"/>
  <c r="I1097" i="1" s="1"/>
  <c r="I1098" i="1" s="1"/>
  <c r="I1099" i="1" s="1"/>
  <c r="I1100" i="1" s="1"/>
  <c r="I1101" i="1" s="1"/>
  <c r="I1102" i="1" s="1"/>
  <c r="I1103" i="1" s="1"/>
  <c r="I1104" i="1" s="1"/>
  <c r="I1105" i="1" s="1"/>
  <c r="I1106" i="1" s="1"/>
  <c r="I1107" i="1" s="1"/>
  <c r="I1108" i="1" s="1"/>
  <c r="I1109" i="1" s="1"/>
  <c r="I1110" i="1" s="1"/>
  <c r="I1111" i="1" s="1"/>
  <c r="I1112" i="1" s="1"/>
  <c r="I1113" i="1" s="1"/>
  <c r="I1114" i="1" s="1"/>
  <c r="I1115" i="1" s="1"/>
  <c r="I1116" i="1" s="1"/>
  <c r="I1117" i="1" s="1"/>
  <c r="I1118" i="1" s="1"/>
  <c r="I1119" i="1" s="1"/>
  <c r="I1120" i="1" s="1"/>
  <c r="I1121" i="1" s="1"/>
  <c r="I1122" i="1" s="1"/>
  <c r="I1123" i="1" s="1"/>
  <c r="I1124" i="1" s="1"/>
  <c r="I1125" i="1" s="1"/>
  <c r="I1126" i="1" s="1"/>
  <c r="I1127" i="1" s="1"/>
  <c r="I1128" i="1" s="1"/>
  <c r="I1129" i="1" s="1"/>
  <c r="I1130" i="1" s="1"/>
  <c r="I1131" i="1" s="1"/>
  <c r="I1132" i="1" s="1"/>
  <c r="I1133" i="1" s="1"/>
  <c r="I1134" i="1" s="1"/>
  <c r="I1135" i="1" s="1"/>
  <c r="I1136" i="1" s="1"/>
  <c r="I1137" i="1" s="1"/>
  <c r="I1138" i="1" s="1"/>
  <c r="I1139" i="1" s="1"/>
  <c r="I1140" i="1" s="1"/>
  <c r="I1141" i="1" s="1"/>
  <c r="I1142" i="1" s="1"/>
  <c r="I1143" i="1" s="1"/>
  <c r="I1144" i="1" s="1"/>
  <c r="I1145" i="1" s="1"/>
  <c r="I1146" i="1" s="1"/>
  <c r="I1147" i="1" s="1"/>
  <c r="I1148" i="1" s="1"/>
  <c r="I1149" i="1" s="1"/>
  <c r="I1150" i="1" s="1"/>
  <c r="I1151" i="1" s="1"/>
  <c r="I1152" i="1" s="1"/>
  <c r="I1153" i="1" s="1"/>
  <c r="I1154" i="1" s="1"/>
  <c r="I1155" i="1" s="1"/>
  <c r="I1156" i="1" s="1"/>
  <c r="I1157" i="1" s="1"/>
  <c r="I1158" i="1" s="1"/>
  <c r="I1159" i="1" s="1"/>
  <c r="I1160" i="1" s="1"/>
  <c r="I1161" i="1" s="1"/>
  <c r="I1162" i="1" s="1"/>
  <c r="I1163" i="1" s="1"/>
  <c r="I1164" i="1" s="1"/>
  <c r="I1165" i="1" s="1"/>
  <c r="I1166" i="1" s="1"/>
  <c r="I1167" i="1" s="1"/>
  <c r="I1168" i="1" s="1"/>
  <c r="I1169" i="1" s="1"/>
  <c r="I1170" i="1" s="1"/>
  <c r="I1171" i="1" s="1"/>
  <c r="I1172" i="1" s="1"/>
  <c r="I1173" i="1" s="1"/>
  <c r="I1174" i="1" s="1"/>
  <c r="I1175" i="1" s="1"/>
  <c r="I1176" i="1" s="1"/>
  <c r="I1177" i="1" s="1"/>
  <c r="I1178" i="1" s="1"/>
  <c r="I1179" i="1" s="1"/>
  <c r="I1180" i="1" s="1"/>
  <c r="I1181" i="1" s="1"/>
  <c r="I1182" i="1" s="1"/>
  <c r="I1183" i="1" s="1"/>
  <c r="I1184" i="1" s="1"/>
  <c r="I1185" i="1" s="1"/>
  <c r="I1186" i="1" s="1"/>
  <c r="I1187" i="1" s="1"/>
  <c r="I1188" i="1" s="1"/>
  <c r="I1189" i="1" s="1"/>
  <c r="I1190" i="1" s="1"/>
  <c r="I1191" i="1" s="1"/>
  <c r="I1192" i="1" s="1"/>
  <c r="I1193" i="1" s="1"/>
  <c r="I1194" i="1" s="1"/>
  <c r="I1195" i="1" s="1"/>
  <c r="I1196" i="1" s="1"/>
  <c r="I1197" i="1" s="1"/>
  <c r="I1198" i="1" s="1"/>
  <c r="I1199" i="1" s="1"/>
  <c r="I1200" i="1" s="1"/>
  <c r="I1201" i="1" s="1"/>
  <c r="I1202" i="1" s="1"/>
  <c r="I1203" i="1" s="1"/>
  <c r="I1204" i="1" s="1"/>
  <c r="I1205" i="1" s="1"/>
  <c r="I1206" i="1" s="1"/>
  <c r="I1207" i="1" s="1"/>
  <c r="I1208" i="1" s="1"/>
  <c r="I1209" i="1" s="1"/>
  <c r="I1210" i="1" s="1"/>
  <c r="I1211" i="1" s="1"/>
  <c r="I1212" i="1" s="1"/>
  <c r="I1213" i="1" s="1"/>
  <c r="I1214" i="1" s="1"/>
  <c r="I1215" i="1" s="1"/>
  <c r="I1216" i="1" s="1"/>
  <c r="I1217" i="1" s="1"/>
  <c r="I1218" i="1" s="1"/>
  <c r="I1219" i="1" s="1"/>
  <c r="I1220" i="1" s="1"/>
  <c r="I1221" i="1" s="1"/>
  <c r="I1222" i="1" s="1"/>
  <c r="I1223" i="1" s="1"/>
  <c r="I1224" i="1" s="1"/>
  <c r="I1225" i="1" s="1"/>
  <c r="I1226" i="1" s="1"/>
  <c r="I1227" i="1" s="1"/>
  <c r="I1228" i="1" s="1"/>
  <c r="I1229" i="1" s="1"/>
  <c r="I1230" i="1" s="1"/>
  <c r="I1231" i="1" s="1"/>
  <c r="I1232" i="1" s="1"/>
  <c r="I1233" i="1" s="1"/>
  <c r="I1234" i="1" s="1"/>
  <c r="I1235" i="1" s="1"/>
  <c r="I1236" i="1" s="1"/>
  <c r="I1237" i="1" s="1"/>
  <c r="I1238" i="1" s="1"/>
  <c r="I1239" i="1" s="1"/>
  <c r="I1240" i="1" s="1"/>
  <c r="I1241" i="1" s="1"/>
  <c r="I1242" i="1" s="1"/>
  <c r="I1243" i="1" s="1"/>
  <c r="I1244" i="1" s="1"/>
  <c r="I1245" i="1" s="1"/>
  <c r="I1246" i="1" s="1"/>
  <c r="I1247" i="1" s="1"/>
  <c r="I1248" i="1" s="1"/>
  <c r="I1249" i="1" s="1"/>
  <c r="I1250" i="1" s="1"/>
  <c r="I1251" i="1" s="1"/>
  <c r="I1252" i="1" s="1"/>
  <c r="I1253" i="1" s="1"/>
  <c r="I1254" i="1" s="1"/>
  <c r="I1255" i="1" s="1"/>
  <c r="I1256" i="1" s="1"/>
  <c r="I1257" i="1" s="1"/>
  <c r="I1258" i="1" s="1"/>
  <c r="I1259" i="1" s="1"/>
  <c r="I1260" i="1" s="1"/>
  <c r="I1261" i="1" s="1"/>
  <c r="I1262" i="1" s="1"/>
  <c r="I1263" i="1" s="1"/>
  <c r="I1264" i="1" s="1"/>
  <c r="I1265" i="1" s="1"/>
  <c r="I1266" i="1" s="1"/>
  <c r="I1267" i="1" s="1"/>
  <c r="I1268" i="1" s="1"/>
  <c r="I1269" i="1" s="1"/>
  <c r="I1270" i="1" s="1"/>
  <c r="I1271" i="1" s="1"/>
  <c r="I1272" i="1" s="1"/>
  <c r="I1273" i="1" s="1"/>
  <c r="I1274" i="1" s="1"/>
  <c r="I1275" i="1" s="1"/>
  <c r="I1276" i="1" s="1"/>
  <c r="I1277" i="1" s="1"/>
  <c r="I1278" i="1" s="1"/>
  <c r="I1279" i="1" s="1"/>
  <c r="I1280" i="1" s="1"/>
  <c r="I1281" i="1" s="1"/>
  <c r="I1282" i="1" s="1"/>
  <c r="I1283" i="1" s="1"/>
  <c r="I1284" i="1" s="1"/>
  <c r="I1285" i="1" s="1"/>
  <c r="I1286" i="1" s="1"/>
  <c r="I1287" i="1" s="1"/>
  <c r="I1288" i="1" s="1"/>
  <c r="I1289" i="1" s="1"/>
  <c r="I1290" i="1" s="1"/>
  <c r="I1291" i="1" s="1"/>
  <c r="I1292" i="1" s="1"/>
  <c r="I1293" i="1" s="1"/>
  <c r="I1294" i="1" s="1"/>
  <c r="I1295" i="1" s="1"/>
  <c r="I1296" i="1" s="1"/>
  <c r="I1297" i="1" s="1"/>
  <c r="I1298" i="1" s="1"/>
  <c r="I1299" i="1" s="1"/>
  <c r="I1300" i="1" s="1"/>
  <c r="I1301" i="1" s="1"/>
  <c r="I1302" i="1" s="1"/>
  <c r="I1303" i="1" s="1"/>
  <c r="I1304" i="1" s="1"/>
  <c r="I1305" i="1" s="1"/>
  <c r="I1306" i="1" s="1"/>
  <c r="I1307" i="1" s="1"/>
  <c r="I1308" i="1" s="1"/>
  <c r="I1309" i="1" s="1"/>
  <c r="I1310" i="1" s="1"/>
  <c r="I1311" i="1" s="1"/>
  <c r="I1312" i="1" s="1"/>
  <c r="I1313" i="1" s="1"/>
  <c r="I1314" i="1" s="1"/>
  <c r="I1315" i="1" s="1"/>
  <c r="I1316" i="1" s="1"/>
  <c r="I1317" i="1" s="1"/>
  <c r="I1318" i="1" s="1"/>
  <c r="I1319" i="1" s="1"/>
  <c r="I1320" i="1" s="1"/>
  <c r="I1321" i="1" s="1"/>
  <c r="I1322" i="1" s="1"/>
  <c r="I1323" i="1" s="1"/>
  <c r="I1324" i="1" s="1"/>
  <c r="I1325" i="1" s="1"/>
  <c r="I1326" i="1" s="1"/>
  <c r="I1327" i="1" s="1"/>
  <c r="I1328" i="1" s="1"/>
  <c r="I1329" i="1" s="1"/>
  <c r="I1330" i="1" s="1"/>
  <c r="I1331" i="1" s="1"/>
  <c r="I1332" i="1" s="1"/>
  <c r="I1333" i="1" s="1"/>
  <c r="I1334" i="1" s="1"/>
  <c r="I1335" i="1" s="1"/>
  <c r="I1336" i="1" s="1"/>
  <c r="I1337" i="1" s="1"/>
  <c r="I1338" i="1" s="1"/>
  <c r="I1339" i="1" s="1"/>
  <c r="I1340" i="1" s="1"/>
  <c r="I1341" i="1" s="1"/>
  <c r="I1342" i="1" s="1"/>
  <c r="I1343" i="1" s="1"/>
  <c r="I1344" i="1" s="1"/>
  <c r="I1345" i="1" s="1"/>
  <c r="I1346" i="1" s="1"/>
  <c r="I1347" i="1" s="1"/>
  <c r="I1348" i="1" s="1"/>
  <c r="I1349" i="1" s="1"/>
  <c r="I1350" i="1" s="1"/>
  <c r="I1351" i="1" s="1"/>
  <c r="I1352" i="1" s="1"/>
  <c r="I1353" i="1" s="1"/>
  <c r="I1354" i="1" s="1"/>
  <c r="I1355" i="1" s="1"/>
  <c r="I1356" i="1" s="1"/>
  <c r="I1357" i="1" s="1"/>
  <c r="I1358" i="1" s="1"/>
  <c r="I1359" i="1" s="1"/>
  <c r="I1360" i="1" s="1"/>
  <c r="I1361" i="1" s="1"/>
  <c r="I1362" i="1" s="1"/>
  <c r="I1363" i="1" s="1"/>
  <c r="I1364" i="1" s="1"/>
  <c r="I1365" i="1" s="1"/>
  <c r="I1366" i="1" s="1"/>
  <c r="I1367" i="1" s="1"/>
  <c r="I1368" i="1" s="1"/>
  <c r="I1369" i="1" s="1"/>
  <c r="I1370" i="1" s="1"/>
  <c r="I1371" i="1" s="1"/>
  <c r="I1372" i="1" s="1"/>
  <c r="I1373" i="1" s="1"/>
  <c r="I1374" i="1" s="1"/>
  <c r="I1375" i="1" s="1"/>
  <c r="I1376" i="1" s="1"/>
  <c r="I1377" i="1" s="1"/>
  <c r="I1378" i="1" s="1"/>
  <c r="I1379" i="1" s="1"/>
  <c r="I1380" i="1" s="1"/>
  <c r="I1381" i="1" s="1"/>
  <c r="I1382" i="1" s="1"/>
  <c r="I1383" i="1" s="1"/>
  <c r="I1384" i="1" s="1"/>
  <c r="I1385" i="1" s="1"/>
  <c r="I1386" i="1" s="1"/>
  <c r="I1387" i="1" s="1"/>
  <c r="I1388" i="1" s="1"/>
  <c r="I1389" i="1" s="1"/>
  <c r="I1390" i="1" s="1"/>
  <c r="I1391" i="1" s="1"/>
  <c r="I1392" i="1" s="1"/>
  <c r="I1393" i="1" s="1"/>
  <c r="I1394" i="1" s="1"/>
  <c r="I1395" i="1" s="1"/>
  <c r="I1396" i="1" s="1"/>
  <c r="I1397" i="1" s="1"/>
  <c r="I1398" i="1" s="1"/>
  <c r="I1399" i="1" s="1"/>
  <c r="I1400" i="1" s="1"/>
  <c r="G9" i="1"/>
  <c r="H9" i="1" s="1"/>
  <c r="K9" i="1"/>
  <c r="C11" i="2" s="1"/>
  <c r="L9" i="1"/>
  <c r="D11" i="2" s="1"/>
  <c r="M9" i="1"/>
  <c r="E11" i="2" s="1"/>
  <c r="G10" i="1"/>
  <c r="H10" i="1" s="1"/>
  <c r="K10" i="1"/>
  <c r="C12" i="2" s="1"/>
  <c r="L10" i="1"/>
  <c r="D12" i="2" s="1"/>
  <c r="M10" i="1"/>
  <c r="E12" i="2" s="1"/>
  <c r="G11" i="1"/>
  <c r="H11" i="1" s="1"/>
  <c r="K11" i="1"/>
  <c r="C13" i="2" s="1"/>
  <c r="L11" i="1"/>
  <c r="D13" i="2" s="1"/>
  <c r="M11" i="1"/>
  <c r="E13" i="2" s="1"/>
  <c r="G12" i="1"/>
  <c r="H12" i="1"/>
  <c r="K12" i="1"/>
  <c r="C14" i="2" s="1"/>
  <c r="L12" i="1"/>
  <c r="D14" i="2" s="1"/>
  <c r="M12" i="1"/>
  <c r="E14" i="2" s="1"/>
  <c r="G13" i="1"/>
  <c r="H13" i="1"/>
  <c r="K13" i="1"/>
  <c r="C15" i="2" s="1"/>
  <c r="L13" i="1"/>
  <c r="D15" i="2" s="1"/>
  <c r="M13" i="1"/>
  <c r="E15" i="2" s="1"/>
  <c r="G14" i="1"/>
  <c r="H14" i="1" s="1"/>
  <c r="K14" i="1"/>
  <c r="C16" i="2" s="1"/>
  <c r="L14" i="1"/>
  <c r="D16" i="2" s="1"/>
  <c r="M14" i="1"/>
  <c r="E16" i="2" s="1"/>
  <c r="G15" i="1"/>
  <c r="H15" i="1" s="1"/>
  <c r="K15" i="1"/>
  <c r="C17" i="2" s="1"/>
  <c r="L15" i="1"/>
  <c r="D17" i="2" s="1"/>
  <c r="M15" i="1"/>
  <c r="E17" i="2" s="1"/>
  <c r="G16" i="1"/>
  <c r="H16" i="1"/>
  <c r="K16" i="1"/>
  <c r="C18" i="2" s="1"/>
  <c r="L16" i="1"/>
  <c r="D18" i="2" s="1"/>
  <c r="M16" i="1"/>
  <c r="E18" i="2" s="1"/>
  <c r="G17" i="1"/>
  <c r="H17" i="1"/>
  <c r="K17" i="1"/>
  <c r="C19" i="2" s="1"/>
  <c r="L17" i="1"/>
  <c r="D19" i="2" s="1"/>
  <c r="M17" i="1"/>
  <c r="E19" i="2" s="1"/>
  <c r="G18" i="1"/>
  <c r="H18" i="1" s="1"/>
  <c r="K18" i="1"/>
  <c r="C20" i="2" s="1"/>
  <c r="L18" i="1"/>
  <c r="D20" i="2" s="1"/>
  <c r="M18" i="1"/>
  <c r="E20" i="2" s="1"/>
  <c r="G19" i="1"/>
  <c r="H19" i="1" s="1"/>
  <c r="K19" i="1"/>
  <c r="C21" i="2" s="1"/>
  <c r="L19" i="1"/>
  <c r="D21" i="2" s="1"/>
  <c r="M19" i="1"/>
  <c r="E21" i="2" s="1"/>
  <c r="G20" i="1"/>
  <c r="H20" i="1"/>
  <c r="K20" i="1"/>
  <c r="C22" i="2" s="1"/>
  <c r="L20" i="1"/>
  <c r="D22" i="2" s="1"/>
  <c r="M20" i="1"/>
  <c r="E22" i="2" s="1"/>
  <c r="G21" i="1"/>
  <c r="H21" i="1"/>
  <c r="K21" i="1"/>
  <c r="C23" i="2" s="1"/>
  <c r="L21" i="1"/>
  <c r="D23" i="2" s="1"/>
  <c r="M21" i="1"/>
  <c r="E23" i="2" s="1"/>
  <c r="G22" i="1"/>
  <c r="H22" i="1" s="1"/>
  <c r="K22" i="1"/>
  <c r="C24" i="2" s="1"/>
  <c r="L22" i="1"/>
  <c r="D24" i="2" s="1"/>
  <c r="M22" i="1"/>
  <c r="E24" i="2" s="1"/>
  <c r="G23" i="1"/>
  <c r="H23" i="1" s="1"/>
  <c r="K23" i="1"/>
  <c r="C25" i="2" s="1"/>
  <c r="L23" i="1"/>
  <c r="D25" i="2" s="1"/>
  <c r="M23" i="1"/>
  <c r="E25" i="2" s="1"/>
  <c r="G24" i="1"/>
  <c r="H24" i="1"/>
  <c r="K24" i="1"/>
  <c r="C26" i="2" s="1"/>
  <c r="L24" i="1"/>
  <c r="D26" i="2" s="1"/>
  <c r="M24" i="1"/>
  <c r="E26" i="2" s="1"/>
  <c r="G25" i="1"/>
  <c r="H25" i="1"/>
  <c r="K25" i="1"/>
  <c r="C27" i="2" s="1"/>
  <c r="L25" i="1"/>
  <c r="D27" i="2" s="1"/>
  <c r="M25" i="1"/>
  <c r="E27" i="2" s="1"/>
  <c r="G26" i="1"/>
  <c r="H26" i="1" s="1"/>
  <c r="K26" i="1"/>
  <c r="C28" i="2" s="1"/>
  <c r="L26" i="1"/>
  <c r="D28" i="2" s="1"/>
  <c r="M26" i="1"/>
  <c r="E28" i="2" s="1"/>
  <c r="G27" i="1"/>
  <c r="H27" i="1" s="1"/>
  <c r="K27" i="1"/>
  <c r="C29" i="2" s="1"/>
  <c r="L27" i="1"/>
  <c r="D29" i="2" s="1"/>
  <c r="M27" i="1"/>
  <c r="E29" i="2" s="1"/>
  <c r="G28" i="1"/>
  <c r="H28" i="1"/>
  <c r="K28" i="1"/>
  <c r="C30" i="2" s="1"/>
  <c r="L28" i="1"/>
  <c r="D30" i="2" s="1"/>
  <c r="M28" i="1"/>
  <c r="E30" i="2" s="1"/>
  <c r="G29" i="1"/>
  <c r="H29" i="1"/>
  <c r="K29" i="1"/>
  <c r="C31" i="2" s="1"/>
  <c r="L29" i="1"/>
  <c r="D31" i="2" s="1"/>
  <c r="M29" i="1"/>
  <c r="E31" i="2" s="1"/>
  <c r="G30" i="1"/>
  <c r="H30" i="1" s="1"/>
  <c r="K30" i="1"/>
  <c r="C32" i="2" s="1"/>
  <c r="L30" i="1"/>
  <c r="D32" i="2" s="1"/>
  <c r="M30" i="1"/>
  <c r="E32" i="2" s="1"/>
  <c r="G31" i="1"/>
  <c r="H31" i="1" s="1"/>
  <c r="K31" i="1"/>
  <c r="C33" i="2" s="1"/>
  <c r="L31" i="1"/>
  <c r="D33" i="2" s="1"/>
  <c r="M31" i="1"/>
  <c r="E33" i="2" s="1"/>
  <c r="G32" i="1"/>
  <c r="H32" i="1"/>
  <c r="K32" i="1"/>
  <c r="C34" i="2" s="1"/>
  <c r="L32" i="1"/>
  <c r="D34" i="2" s="1"/>
  <c r="M32" i="1"/>
  <c r="E34" i="2" s="1"/>
  <c r="G33" i="1"/>
  <c r="H33" i="1"/>
  <c r="K33" i="1"/>
  <c r="C35" i="2" s="1"/>
  <c r="L33" i="1"/>
  <c r="D35" i="2" s="1"/>
  <c r="M33" i="1"/>
  <c r="E35" i="2" s="1"/>
  <c r="G34" i="1"/>
  <c r="H34" i="1" s="1"/>
  <c r="K34" i="1"/>
  <c r="C36" i="2" s="1"/>
  <c r="L34" i="1"/>
  <c r="D36" i="2" s="1"/>
  <c r="M34" i="1"/>
  <c r="E36" i="2" s="1"/>
  <c r="G35" i="1"/>
  <c r="H35" i="1" s="1"/>
  <c r="K35" i="1"/>
  <c r="C37" i="2" s="1"/>
  <c r="L35" i="1"/>
  <c r="D37" i="2" s="1"/>
  <c r="M35" i="1"/>
  <c r="E37" i="2" s="1"/>
  <c r="G36" i="1"/>
  <c r="H36" i="1"/>
  <c r="K36" i="1"/>
  <c r="C38" i="2" s="1"/>
  <c r="L36" i="1"/>
  <c r="D38" i="2" s="1"/>
  <c r="M36" i="1"/>
  <c r="E38" i="2" s="1"/>
  <c r="G37" i="1"/>
  <c r="H37" i="1"/>
  <c r="K37" i="1"/>
  <c r="C39" i="2" s="1"/>
  <c r="L37" i="1"/>
  <c r="D39" i="2" s="1"/>
  <c r="M37" i="1"/>
  <c r="E39" i="2" s="1"/>
  <c r="G38" i="1"/>
  <c r="H38" i="1" s="1"/>
  <c r="K38" i="1"/>
  <c r="C40" i="2" s="1"/>
  <c r="L38" i="1"/>
  <c r="D40" i="2" s="1"/>
  <c r="M38" i="1"/>
  <c r="E40" i="2" s="1"/>
  <c r="G39" i="1"/>
  <c r="H39" i="1" s="1"/>
  <c r="K39" i="1"/>
  <c r="C41" i="2" s="1"/>
  <c r="L39" i="1"/>
  <c r="D41" i="2" s="1"/>
  <c r="M39" i="1"/>
  <c r="E41" i="2" s="1"/>
  <c r="G40" i="1"/>
  <c r="H40" i="1"/>
  <c r="K40" i="1"/>
  <c r="C42" i="2" s="1"/>
  <c r="L40" i="1"/>
  <c r="D42" i="2" s="1"/>
  <c r="M40" i="1"/>
  <c r="E42" i="2" s="1"/>
  <c r="G41" i="1"/>
  <c r="H41" i="1"/>
  <c r="K41" i="1"/>
  <c r="C43" i="2" s="1"/>
  <c r="L41" i="1"/>
  <c r="D43" i="2" s="1"/>
  <c r="M41" i="1"/>
  <c r="E43" i="2" s="1"/>
  <c r="G42" i="1"/>
  <c r="H42" i="1" s="1"/>
  <c r="K42" i="1"/>
  <c r="C44" i="2" s="1"/>
  <c r="L42" i="1"/>
  <c r="D44" i="2" s="1"/>
  <c r="M42" i="1"/>
  <c r="E44" i="2" s="1"/>
  <c r="G43" i="1"/>
  <c r="H43" i="1" s="1"/>
  <c r="K43" i="1"/>
  <c r="C45" i="2" s="1"/>
  <c r="L43" i="1"/>
  <c r="D45" i="2" s="1"/>
  <c r="M43" i="1"/>
  <c r="E45" i="2" s="1"/>
  <c r="G44" i="1"/>
  <c r="H44" i="1"/>
  <c r="K44" i="1"/>
  <c r="C46" i="2" s="1"/>
  <c r="L44" i="1"/>
  <c r="D46" i="2" s="1"/>
  <c r="M44" i="1"/>
  <c r="E46" i="2" s="1"/>
  <c r="G45" i="1"/>
  <c r="H45" i="1"/>
  <c r="K45" i="1"/>
  <c r="C47" i="2" s="1"/>
  <c r="L45" i="1"/>
  <c r="D47" i="2" s="1"/>
  <c r="M45" i="1"/>
  <c r="E47" i="2" s="1"/>
  <c r="G46" i="1"/>
  <c r="H46" i="1" s="1"/>
  <c r="K46" i="1"/>
  <c r="C48" i="2" s="1"/>
  <c r="L46" i="1"/>
  <c r="D48" i="2" s="1"/>
  <c r="M46" i="1"/>
  <c r="E48" i="2" s="1"/>
  <c r="G47" i="1"/>
  <c r="H47" i="1" s="1"/>
  <c r="K47" i="1"/>
  <c r="C49" i="2" s="1"/>
  <c r="L47" i="1"/>
  <c r="D49" i="2" s="1"/>
  <c r="M47" i="1"/>
  <c r="E49" i="2" s="1"/>
  <c r="G48" i="1"/>
  <c r="H48" i="1"/>
  <c r="K48" i="1"/>
  <c r="C50" i="2" s="1"/>
  <c r="L48" i="1"/>
  <c r="D50" i="2" s="1"/>
  <c r="M48" i="1"/>
  <c r="E50" i="2" s="1"/>
  <c r="G49" i="1"/>
  <c r="H49" i="1"/>
  <c r="K49" i="1"/>
  <c r="C51" i="2" s="1"/>
  <c r="L49" i="1"/>
  <c r="D51" i="2" s="1"/>
  <c r="M49" i="1"/>
  <c r="E51" i="2" s="1"/>
  <c r="G50" i="1"/>
  <c r="H50" i="1" s="1"/>
  <c r="K50" i="1"/>
  <c r="C52" i="2" s="1"/>
  <c r="L50" i="1"/>
  <c r="D52" i="2" s="1"/>
  <c r="M50" i="1"/>
  <c r="E52" i="2" s="1"/>
  <c r="G51" i="1"/>
  <c r="H51" i="1" s="1"/>
  <c r="K51" i="1"/>
  <c r="C53" i="2" s="1"/>
  <c r="L51" i="1"/>
  <c r="D53" i="2" s="1"/>
  <c r="M51" i="1"/>
  <c r="E53" i="2" s="1"/>
  <c r="G52" i="1"/>
  <c r="H52" i="1"/>
  <c r="K52" i="1"/>
  <c r="C54" i="2" s="1"/>
  <c r="L52" i="1"/>
  <c r="D54" i="2" s="1"/>
  <c r="M52" i="1"/>
  <c r="E54" i="2" s="1"/>
  <c r="G53" i="1"/>
  <c r="H53" i="1"/>
  <c r="K53" i="1"/>
  <c r="C55" i="2" s="1"/>
  <c r="L53" i="1"/>
  <c r="D55" i="2" s="1"/>
  <c r="M53" i="1"/>
  <c r="E55" i="2" s="1"/>
  <c r="G54" i="1"/>
  <c r="H54" i="1" s="1"/>
  <c r="K54" i="1"/>
  <c r="C56" i="2" s="1"/>
  <c r="L54" i="1"/>
  <c r="D56" i="2" s="1"/>
  <c r="M54" i="1"/>
  <c r="E56" i="2" s="1"/>
  <c r="G55" i="1"/>
  <c r="H55" i="1" s="1"/>
  <c r="K55" i="1"/>
  <c r="C57" i="2" s="1"/>
  <c r="L55" i="1"/>
  <c r="D57" i="2" s="1"/>
  <c r="M55" i="1"/>
  <c r="E57" i="2" s="1"/>
  <c r="G56" i="1"/>
  <c r="H56" i="1"/>
  <c r="K56" i="1"/>
  <c r="C58" i="2" s="1"/>
  <c r="L56" i="1"/>
  <c r="D58" i="2" s="1"/>
  <c r="M56" i="1"/>
  <c r="E58" i="2" s="1"/>
  <c r="G57" i="1"/>
  <c r="H57" i="1"/>
  <c r="K57" i="1"/>
  <c r="C59" i="2" s="1"/>
  <c r="L57" i="1"/>
  <c r="D59" i="2" s="1"/>
  <c r="M57" i="1"/>
  <c r="E59" i="2" s="1"/>
  <c r="G58" i="1"/>
  <c r="H58" i="1" s="1"/>
  <c r="K58" i="1"/>
  <c r="C60" i="2" s="1"/>
  <c r="L58" i="1"/>
  <c r="D60" i="2" s="1"/>
  <c r="M58" i="1"/>
  <c r="E60" i="2" s="1"/>
  <c r="G59" i="1"/>
  <c r="H59" i="1" s="1"/>
  <c r="K59" i="1"/>
  <c r="C61" i="2" s="1"/>
  <c r="L59" i="1"/>
  <c r="D61" i="2" s="1"/>
  <c r="M59" i="1"/>
  <c r="E61" i="2" s="1"/>
  <c r="G60" i="1"/>
  <c r="H60" i="1" s="1"/>
  <c r="K60" i="1"/>
  <c r="C62" i="2" s="1"/>
  <c r="L60" i="1"/>
  <c r="D62" i="2" s="1"/>
  <c r="M60" i="1"/>
  <c r="E62" i="2" s="1"/>
  <c r="G61" i="1"/>
  <c r="H61" i="1"/>
  <c r="K61" i="1"/>
  <c r="C63" i="2" s="1"/>
  <c r="L61" i="1"/>
  <c r="D63" i="2" s="1"/>
  <c r="M61" i="1"/>
  <c r="E63" i="2" s="1"/>
  <c r="G62" i="1"/>
  <c r="H62" i="1" s="1"/>
  <c r="K62" i="1"/>
  <c r="C64" i="2" s="1"/>
  <c r="L62" i="1"/>
  <c r="D64" i="2" s="1"/>
  <c r="M62" i="1"/>
  <c r="E64" i="2" s="1"/>
  <c r="G63" i="1"/>
  <c r="H63" i="1" s="1"/>
  <c r="K63" i="1"/>
  <c r="C65" i="2" s="1"/>
  <c r="L63" i="1"/>
  <c r="D65" i="2" s="1"/>
  <c r="M63" i="1"/>
  <c r="E65" i="2" s="1"/>
  <c r="G64" i="1"/>
  <c r="H64" i="1" s="1"/>
  <c r="K64" i="1"/>
  <c r="C66" i="2" s="1"/>
  <c r="L64" i="1"/>
  <c r="D66" i="2" s="1"/>
  <c r="M64" i="1"/>
  <c r="E66" i="2" s="1"/>
  <c r="G65" i="1"/>
  <c r="H65" i="1"/>
  <c r="K65" i="1"/>
  <c r="C67" i="2" s="1"/>
  <c r="L65" i="1"/>
  <c r="D67" i="2" s="1"/>
  <c r="M65" i="1"/>
  <c r="E67" i="2" s="1"/>
  <c r="G66" i="1"/>
  <c r="H66" i="1" s="1"/>
  <c r="K66" i="1"/>
  <c r="C68" i="2" s="1"/>
  <c r="L66" i="1"/>
  <c r="D68" i="2" s="1"/>
  <c r="M66" i="1"/>
  <c r="E68" i="2" s="1"/>
  <c r="G67" i="1"/>
  <c r="H67" i="1" s="1"/>
  <c r="K67" i="1"/>
  <c r="C69" i="2" s="1"/>
  <c r="L67" i="1"/>
  <c r="D69" i="2" s="1"/>
  <c r="M67" i="1"/>
  <c r="E69" i="2" s="1"/>
  <c r="G68" i="1"/>
  <c r="H68" i="1"/>
  <c r="K68" i="1"/>
  <c r="C70" i="2" s="1"/>
  <c r="L68" i="1"/>
  <c r="D70" i="2" s="1"/>
  <c r="M68" i="1"/>
  <c r="E70" i="2" s="1"/>
  <c r="G69" i="1"/>
  <c r="H69" i="1"/>
  <c r="K69" i="1"/>
  <c r="C71" i="2" s="1"/>
  <c r="L69" i="1"/>
  <c r="D71" i="2" s="1"/>
  <c r="M69" i="1"/>
  <c r="E71" i="2" s="1"/>
  <c r="G70" i="1"/>
  <c r="H70" i="1" s="1"/>
  <c r="K70" i="1"/>
  <c r="C72" i="2" s="1"/>
  <c r="L70" i="1"/>
  <c r="D72" i="2" s="1"/>
  <c r="M70" i="1"/>
  <c r="E72" i="2" s="1"/>
  <c r="G71" i="1"/>
  <c r="H71" i="1" s="1"/>
  <c r="K71" i="1"/>
  <c r="C73" i="2" s="1"/>
  <c r="L71" i="1"/>
  <c r="D73" i="2" s="1"/>
  <c r="M71" i="1"/>
  <c r="E73" i="2" s="1"/>
  <c r="G72" i="1"/>
  <c r="H72" i="1"/>
  <c r="K72" i="1"/>
  <c r="C74" i="2" s="1"/>
  <c r="L72" i="1"/>
  <c r="D74" i="2" s="1"/>
  <c r="M72" i="1"/>
  <c r="E74" i="2" s="1"/>
  <c r="G73" i="1"/>
  <c r="H73" i="1"/>
  <c r="K73" i="1"/>
  <c r="C75" i="2" s="1"/>
  <c r="L73" i="1"/>
  <c r="D75" i="2" s="1"/>
  <c r="M73" i="1"/>
  <c r="E75" i="2" s="1"/>
  <c r="G74" i="1"/>
  <c r="H74" i="1" s="1"/>
  <c r="K74" i="1"/>
  <c r="C76" i="2" s="1"/>
  <c r="L74" i="1"/>
  <c r="D76" i="2" s="1"/>
  <c r="M74" i="1"/>
  <c r="E76" i="2" s="1"/>
  <c r="G75" i="1"/>
  <c r="H75" i="1" s="1"/>
  <c r="K75" i="1"/>
  <c r="C77" i="2" s="1"/>
  <c r="L75" i="1"/>
  <c r="D77" i="2" s="1"/>
  <c r="M75" i="1"/>
  <c r="E77" i="2" s="1"/>
  <c r="G76" i="1"/>
  <c r="H76" i="1"/>
  <c r="K76" i="1"/>
  <c r="C78" i="2" s="1"/>
  <c r="L76" i="1"/>
  <c r="D78" i="2" s="1"/>
  <c r="M76" i="1"/>
  <c r="E78" i="2" s="1"/>
  <c r="G77" i="1"/>
  <c r="H77" i="1"/>
  <c r="K77" i="1"/>
  <c r="C79" i="2" s="1"/>
  <c r="L77" i="1"/>
  <c r="D79" i="2" s="1"/>
  <c r="M77" i="1"/>
  <c r="E79" i="2" s="1"/>
  <c r="G78" i="1"/>
  <c r="H78" i="1" s="1"/>
  <c r="K78" i="1"/>
  <c r="C80" i="2" s="1"/>
  <c r="L78" i="1"/>
  <c r="D80" i="2" s="1"/>
  <c r="M78" i="1"/>
  <c r="E80" i="2" s="1"/>
  <c r="G79" i="1"/>
  <c r="H79" i="1" s="1"/>
  <c r="K79" i="1"/>
  <c r="C81" i="2" s="1"/>
  <c r="L79" i="1"/>
  <c r="D81" i="2" s="1"/>
  <c r="M79" i="1"/>
  <c r="E81" i="2" s="1"/>
  <c r="G80" i="1"/>
  <c r="H80" i="1"/>
  <c r="K80" i="1"/>
  <c r="C82" i="2" s="1"/>
  <c r="L80" i="1"/>
  <c r="D82" i="2" s="1"/>
  <c r="M80" i="1"/>
  <c r="E82" i="2" s="1"/>
  <c r="G81" i="1"/>
  <c r="H81" i="1"/>
  <c r="K81" i="1"/>
  <c r="C83" i="2" s="1"/>
  <c r="L81" i="1"/>
  <c r="D83" i="2" s="1"/>
  <c r="M81" i="1"/>
  <c r="E83" i="2" s="1"/>
  <c r="G82" i="1"/>
  <c r="H82" i="1" s="1"/>
  <c r="K82" i="1"/>
  <c r="C84" i="2" s="1"/>
  <c r="L82" i="1"/>
  <c r="D84" i="2" s="1"/>
  <c r="M82" i="1"/>
  <c r="E84" i="2" s="1"/>
  <c r="G83" i="1"/>
  <c r="H83" i="1" s="1"/>
  <c r="K83" i="1"/>
  <c r="C85" i="2" s="1"/>
  <c r="L83" i="1"/>
  <c r="D85" i="2" s="1"/>
  <c r="M83" i="1"/>
  <c r="E85" i="2" s="1"/>
  <c r="G84" i="1"/>
  <c r="H84" i="1"/>
  <c r="K84" i="1"/>
  <c r="C86" i="2" s="1"/>
  <c r="L84" i="1"/>
  <c r="D86" i="2" s="1"/>
  <c r="M84" i="1"/>
  <c r="E86" i="2" s="1"/>
  <c r="G85" i="1"/>
  <c r="H85" i="1"/>
  <c r="K85" i="1"/>
  <c r="C87" i="2" s="1"/>
  <c r="L85" i="1"/>
  <c r="D87" i="2" s="1"/>
  <c r="M85" i="1"/>
  <c r="E87" i="2" s="1"/>
  <c r="G86" i="1"/>
  <c r="H86" i="1" s="1"/>
  <c r="K86" i="1"/>
  <c r="C88" i="2" s="1"/>
  <c r="L86" i="1"/>
  <c r="D88" i="2" s="1"/>
  <c r="M86" i="1"/>
  <c r="E88" i="2" s="1"/>
  <c r="G87" i="1"/>
  <c r="H87" i="1" s="1"/>
  <c r="K87" i="1"/>
  <c r="C89" i="2" s="1"/>
  <c r="L87" i="1"/>
  <c r="D89" i="2" s="1"/>
  <c r="M87" i="1"/>
  <c r="E89" i="2" s="1"/>
  <c r="G88" i="1"/>
  <c r="H88" i="1"/>
  <c r="K88" i="1"/>
  <c r="C90" i="2" s="1"/>
  <c r="L88" i="1"/>
  <c r="D90" i="2" s="1"/>
  <c r="M88" i="1"/>
  <c r="E90" i="2" s="1"/>
  <c r="G89" i="1"/>
  <c r="H89" i="1"/>
  <c r="K89" i="1"/>
  <c r="C91" i="2" s="1"/>
  <c r="L89" i="1"/>
  <c r="D91" i="2" s="1"/>
  <c r="M89" i="1"/>
  <c r="E91" i="2" s="1"/>
  <c r="G90" i="1"/>
  <c r="H90" i="1" s="1"/>
  <c r="K90" i="1"/>
  <c r="C92" i="2" s="1"/>
  <c r="L90" i="1"/>
  <c r="D92" i="2" s="1"/>
  <c r="M90" i="1"/>
  <c r="E92" i="2" s="1"/>
  <c r="G91" i="1"/>
  <c r="H91" i="1" s="1"/>
  <c r="K91" i="1"/>
  <c r="C93" i="2" s="1"/>
  <c r="L91" i="1"/>
  <c r="D93" i="2" s="1"/>
  <c r="M91" i="1"/>
  <c r="E93" i="2" s="1"/>
  <c r="G92" i="1"/>
  <c r="H92" i="1"/>
  <c r="K92" i="1"/>
  <c r="C94" i="2" s="1"/>
  <c r="L92" i="1"/>
  <c r="D94" i="2" s="1"/>
  <c r="M92" i="1"/>
  <c r="E94" i="2" s="1"/>
  <c r="G93" i="1"/>
  <c r="H93" i="1"/>
  <c r="K93" i="1"/>
  <c r="C95" i="2" s="1"/>
  <c r="L93" i="1"/>
  <c r="D95" i="2" s="1"/>
  <c r="M93" i="1"/>
  <c r="E95" i="2" s="1"/>
  <c r="G94" i="1"/>
  <c r="H94" i="1" s="1"/>
  <c r="K94" i="1"/>
  <c r="C96" i="2" s="1"/>
  <c r="L94" i="1"/>
  <c r="D96" i="2" s="1"/>
  <c r="M94" i="1"/>
  <c r="E96" i="2" s="1"/>
  <c r="G95" i="1"/>
  <c r="H95" i="1" s="1"/>
  <c r="K95" i="1"/>
  <c r="C97" i="2" s="1"/>
  <c r="L95" i="1"/>
  <c r="D97" i="2" s="1"/>
  <c r="M95" i="1"/>
  <c r="E97" i="2" s="1"/>
  <c r="G96" i="1"/>
  <c r="H96" i="1"/>
  <c r="K96" i="1"/>
  <c r="C98" i="2" s="1"/>
  <c r="L96" i="1"/>
  <c r="D98" i="2" s="1"/>
  <c r="M96" i="1"/>
  <c r="E98" i="2" s="1"/>
  <c r="G97" i="1"/>
  <c r="H97" i="1"/>
  <c r="K97" i="1"/>
  <c r="C99" i="2" s="1"/>
  <c r="L97" i="1"/>
  <c r="D99" i="2" s="1"/>
  <c r="M97" i="1"/>
  <c r="E99" i="2" s="1"/>
  <c r="G98" i="1"/>
  <c r="H98" i="1" s="1"/>
  <c r="K98" i="1"/>
  <c r="C100" i="2" s="1"/>
  <c r="L98" i="1"/>
  <c r="D100" i="2" s="1"/>
  <c r="M98" i="1"/>
  <c r="E100" i="2" s="1"/>
  <c r="G99" i="1"/>
  <c r="H99" i="1" s="1"/>
  <c r="K99" i="1"/>
  <c r="C101" i="2" s="1"/>
  <c r="L99" i="1"/>
  <c r="D101" i="2" s="1"/>
  <c r="M99" i="1"/>
  <c r="E101" i="2" s="1"/>
  <c r="G100" i="1"/>
  <c r="H100" i="1"/>
  <c r="K100" i="1"/>
  <c r="C102" i="2" s="1"/>
  <c r="L100" i="1"/>
  <c r="D102" i="2" s="1"/>
  <c r="M100" i="1"/>
  <c r="E102" i="2" s="1"/>
  <c r="G101" i="1"/>
  <c r="H101" i="1"/>
  <c r="K101" i="1"/>
  <c r="C103" i="2" s="1"/>
  <c r="L101" i="1"/>
  <c r="D103" i="2" s="1"/>
  <c r="M101" i="1"/>
  <c r="E103" i="2" s="1"/>
  <c r="G102" i="1"/>
  <c r="H102" i="1" s="1"/>
  <c r="K102" i="1"/>
  <c r="C104" i="2" s="1"/>
  <c r="L102" i="1"/>
  <c r="D104" i="2" s="1"/>
  <c r="M102" i="1"/>
  <c r="E104" i="2" s="1"/>
  <c r="G103" i="1"/>
  <c r="H103" i="1" s="1"/>
  <c r="K103" i="1"/>
  <c r="C105" i="2" s="1"/>
  <c r="L103" i="1"/>
  <c r="D105" i="2" s="1"/>
  <c r="M103" i="1"/>
  <c r="E105" i="2" s="1"/>
  <c r="G104" i="1"/>
  <c r="H104" i="1"/>
  <c r="K104" i="1"/>
  <c r="C106" i="2" s="1"/>
  <c r="L104" i="1"/>
  <c r="D106" i="2" s="1"/>
  <c r="M104" i="1"/>
  <c r="E106" i="2" s="1"/>
  <c r="G105" i="1"/>
  <c r="H105" i="1"/>
  <c r="K105" i="1"/>
  <c r="C107" i="2" s="1"/>
  <c r="L105" i="1"/>
  <c r="D107" i="2" s="1"/>
  <c r="M105" i="1"/>
  <c r="E107" i="2" s="1"/>
  <c r="G106" i="1"/>
  <c r="H106" i="1" s="1"/>
  <c r="K106" i="1"/>
  <c r="C108" i="2" s="1"/>
  <c r="L106" i="1"/>
  <c r="D108" i="2" s="1"/>
  <c r="M106" i="1"/>
  <c r="E108" i="2" s="1"/>
  <c r="G107" i="1"/>
  <c r="H107" i="1" s="1"/>
  <c r="K107" i="1"/>
  <c r="C109" i="2" s="1"/>
  <c r="L107" i="1"/>
  <c r="D109" i="2" s="1"/>
  <c r="M107" i="1"/>
  <c r="E109" i="2" s="1"/>
  <c r="G108" i="1"/>
  <c r="H108" i="1"/>
  <c r="K108" i="1"/>
  <c r="C110" i="2" s="1"/>
  <c r="L108" i="1"/>
  <c r="D110" i="2" s="1"/>
  <c r="M108" i="1"/>
  <c r="E110" i="2" s="1"/>
  <c r="G109" i="1"/>
  <c r="H109" i="1"/>
  <c r="K109" i="1"/>
  <c r="C111" i="2" s="1"/>
  <c r="L109" i="1"/>
  <c r="D111" i="2" s="1"/>
  <c r="M109" i="1"/>
  <c r="E111" i="2" s="1"/>
  <c r="G110" i="1"/>
  <c r="H110" i="1" s="1"/>
  <c r="K110" i="1"/>
  <c r="C112" i="2" s="1"/>
  <c r="L110" i="1"/>
  <c r="D112" i="2" s="1"/>
  <c r="M110" i="1"/>
  <c r="E112" i="2" s="1"/>
  <c r="G111" i="1"/>
  <c r="H111" i="1" s="1"/>
  <c r="K111" i="1"/>
  <c r="C113" i="2" s="1"/>
  <c r="L111" i="1"/>
  <c r="D113" i="2" s="1"/>
  <c r="M111" i="1"/>
  <c r="E113" i="2" s="1"/>
  <c r="G112" i="1"/>
  <c r="H112" i="1"/>
  <c r="K112" i="1"/>
  <c r="C114" i="2" s="1"/>
  <c r="L112" i="1"/>
  <c r="D114" i="2" s="1"/>
  <c r="M112" i="1"/>
  <c r="E114" i="2" s="1"/>
  <c r="G113" i="1"/>
  <c r="H113" i="1"/>
  <c r="K113" i="1"/>
  <c r="C115" i="2" s="1"/>
  <c r="L113" i="1"/>
  <c r="D115" i="2" s="1"/>
  <c r="M113" i="1"/>
  <c r="E115" i="2" s="1"/>
  <c r="G114" i="1"/>
  <c r="H114" i="1" s="1"/>
  <c r="K114" i="1"/>
  <c r="C116" i="2" s="1"/>
  <c r="L114" i="1"/>
  <c r="D116" i="2" s="1"/>
  <c r="M114" i="1"/>
  <c r="E116" i="2" s="1"/>
  <c r="G115" i="1"/>
  <c r="H115" i="1" s="1"/>
  <c r="K115" i="1"/>
  <c r="C117" i="2" s="1"/>
  <c r="L115" i="1"/>
  <c r="D117" i="2" s="1"/>
  <c r="M115" i="1"/>
  <c r="E117" i="2" s="1"/>
  <c r="G116" i="1"/>
  <c r="H116" i="1"/>
  <c r="K116" i="1"/>
  <c r="C118" i="2" s="1"/>
  <c r="L116" i="1"/>
  <c r="D118" i="2" s="1"/>
  <c r="M116" i="1"/>
  <c r="E118" i="2" s="1"/>
  <c r="G117" i="1"/>
  <c r="H117" i="1"/>
  <c r="K117" i="1"/>
  <c r="C119" i="2" s="1"/>
  <c r="L117" i="1"/>
  <c r="D119" i="2" s="1"/>
  <c r="M117" i="1"/>
  <c r="E119" i="2" s="1"/>
  <c r="G118" i="1"/>
  <c r="H118" i="1" s="1"/>
  <c r="K118" i="1"/>
  <c r="C120" i="2" s="1"/>
  <c r="L118" i="1"/>
  <c r="D120" i="2" s="1"/>
  <c r="M118" i="1"/>
  <c r="E120" i="2" s="1"/>
  <c r="G119" i="1"/>
  <c r="H119" i="1" s="1"/>
  <c r="K119" i="1"/>
  <c r="C121" i="2" s="1"/>
  <c r="L119" i="1"/>
  <c r="D121" i="2" s="1"/>
  <c r="M119" i="1"/>
  <c r="E121" i="2" s="1"/>
  <c r="G120" i="1"/>
  <c r="H120" i="1"/>
  <c r="K120" i="1"/>
  <c r="C122" i="2" s="1"/>
  <c r="L120" i="1"/>
  <c r="D122" i="2" s="1"/>
  <c r="M120" i="1"/>
  <c r="E122" i="2" s="1"/>
  <c r="G121" i="1"/>
  <c r="H121" i="1"/>
  <c r="K121" i="1"/>
  <c r="C123" i="2" s="1"/>
  <c r="L121" i="1"/>
  <c r="D123" i="2" s="1"/>
  <c r="M121" i="1"/>
  <c r="E123" i="2" s="1"/>
  <c r="G122" i="1"/>
  <c r="H122" i="1" s="1"/>
  <c r="K122" i="1"/>
  <c r="C124" i="2" s="1"/>
  <c r="L122" i="1"/>
  <c r="D124" i="2" s="1"/>
  <c r="M122" i="1"/>
  <c r="E124" i="2" s="1"/>
  <c r="G123" i="1"/>
  <c r="H123" i="1" s="1"/>
  <c r="K123" i="1"/>
  <c r="C125" i="2" s="1"/>
  <c r="L123" i="1"/>
  <c r="D125" i="2" s="1"/>
  <c r="M123" i="1"/>
  <c r="E125" i="2" s="1"/>
  <c r="G124" i="1"/>
  <c r="H124" i="1"/>
  <c r="K124" i="1"/>
  <c r="C126" i="2" s="1"/>
  <c r="L124" i="1"/>
  <c r="D126" i="2" s="1"/>
  <c r="M124" i="1"/>
  <c r="E126" i="2" s="1"/>
  <c r="G125" i="1"/>
  <c r="H125" i="1"/>
  <c r="K125" i="1"/>
  <c r="C127" i="2" s="1"/>
  <c r="L125" i="1"/>
  <c r="D127" i="2" s="1"/>
  <c r="M125" i="1"/>
  <c r="E127" i="2" s="1"/>
  <c r="G126" i="1"/>
  <c r="H126" i="1" s="1"/>
  <c r="K126" i="1"/>
  <c r="C128" i="2" s="1"/>
  <c r="L126" i="1"/>
  <c r="D128" i="2" s="1"/>
  <c r="M126" i="1"/>
  <c r="E128" i="2" s="1"/>
  <c r="G127" i="1"/>
  <c r="H127" i="1" s="1"/>
  <c r="K127" i="1"/>
  <c r="C129" i="2" s="1"/>
  <c r="L127" i="1"/>
  <c r="D129" i="2" s="1"/>
  <c r="M127" i="1"/>
  <c r="E129" i="2" s="1"/>
  <c r="G128" i="1"/>
  <c r="H128" i="1"/>
  <c r="K128" i="1"/>
  <c r="C130" i="2" s="1"/>
  <c r="L128" i="1"/>
  <c r="D130" i="2" s="1"/>
  <c r="M128" i="1"/>
  <c r="E130" i="2" s="1"/>
  <c r="G129" i="1"/>
  <c r="H129" i="1"/>
  <c r="K129" i="1"/>
  <c r="C131" i="2" s="1"/>
  <c r="L129" i="1"/>
  <c r="D131" i="2" s="1"/>
  <c r="M129" i="1"/>
  <c r="E131" i="2" s="1"/>
  <c r="G130" i="1"/>
  <c r="H130" i="1" s="1"/>
  <c r="K130" i="1"/>
  <c r="C132" i="2" s="1"/>
  <c r="L130" i="1"/>
  <c r="D132" i="2" s="1"/>
  <c r="M130" i="1"/>
  <c r="E132" i="2" s="1"/>
  <c r="G131" i="1"/>
  <c r="H131" i="1" s="1"/>
  <c r="K131" i="1"/>
  <c r="C133" i="2" s="1"/>
  <c r="L131" i="1"/>
  <c r="D133" i="2" s="1"/>
  <c r="M131" i="1"/>
  <c r="E133" i="2" s="1"/>
  <c r="G132" i="1"/>
  <c r="H132" i="1"/>
  <c r="K132" i="1"/>
  <c r="C134" i="2" s="1"/>
  <c r="L132" i="1"/>
  <c r="D134" i="2" s="1"/>
  <c r="M132" i="1"/>
  <c r="E134" i="2" s="1"/>
  <c r="G133" i="1"/>
  <c r="H133" i="1"/>
  <c r="K133" i="1"/>
  <c r="C135" i="2" s="1"/>
  <c r="L133" i="1"/>
  <c r="D135" i="2" s="1"/>
  <c r="M133" i="1"/>
  <c r="E135" i="2" s="1"/>
  <c r="G134" i="1"/>
  <c r="H134" i="1" s="1"/>
  <c r="K134" i="1"/>
  <c r="C136" i="2" s="1"/>
  <c r="L134" i="1"/>
  <c r="D136" i="2" s="1"/>
  <c r="M134" i="1"/>
  <c r="E136" i="2" s="1"/>
  <c r="G135" i="1"/>
  <c r="H135" i="1" s="1"/>
  <c r="K135" i="1"/>
  <c r="C137" i="2" s="1"/>
  <c r="L135" i="1"/>
  <c r="D137" i="2" s="1"/>
  <c r="M135" i="1"/>
  <c r="E137" i="2" s="1"/>
  <c r="G136" i="1"/>
  <c r="H136" i="1"/>
  <c r="K136" i="1"/>
  <c r="C138" i="2" s="1"/>
  <c r="L136" i="1"/>
  <c r="D138" i="2" s="1"/>
  <c r="M136" i="1"/>
  <c r="E138" i="2" s="1"/>
  <c r="G137" i="1"/>
  <c r="H137" i="1"/>
  <c r="K137" i="1"/>
  <c r="C139" i="2" s="1"/>
  <c r="L137" i="1"/>
  <c r="D139" i="2" s="1"/>
  <c r="M137" i="1"/>
  <c r="E139" i="2" s="1"/>
  <c r="G138" i="1"/>
  <c r="H138" i="1" s="1"/>
  <c r="K138" i="1"/>
  <c r="C140" i="2" s="1"/>
  <c r="L138" i="1"/>
  <c r="D140" i="2" s="1"/>
  <c r="M138" i="1"/>
  <c r="E140" i="2" s="1"/>
  <c r="G139" i="1"/>
  <c r="H139" i="1" s="1"/>
  <c r="K139" i="1"/>
  <c r="C141" i="2" s="1"/>
  <c r="L139" i="1"/>
  <c r="D141" i="2" s="1"/>
  <c r="M139" i="1"/>
  <c r="E141" i="2" s="1"/>
  <c r="G140" i="1"/>
  <c r="H140" i="1"/>
  <c r="K140" i="1"/>
  <c r="C142" i="2" s="1"/>
  <c r="L140" i="1"/>
  <c r="D142" i="2" s="1"/>
  <c r="M140" i="1"/>
  <c r="E142" i="2" s="1"/>
  <c r="G141" i="1"/>
  <c r="H141" i="1"/>
  <c r="K141" i="1"/>
  <c r="C143" i="2" s="1"/>
  <c r="L141" i="1"/>
  <c r="D143" i="2" s="1"/>
  <c r="M141" i="1"/>
  <c r="E143" i="2" s="1"/>
  <c r="G142" i="1"/>
  <c r="H142" i="1" s="1"/>
  <c r="K142" i="1"/>
  <c r="C144" i="2" s="1"/>
  <c r="L142" i="1"/>
  <c r="D144" i="2" s="1"/>
  <c r="M142" i="1"/>
  <c r="E144" i="2" s="1"/>
  <c r="G143" i="1"/>
  <c r="H143" i="1" s="1"/>
  <c r="K143" i="1"/>
  <c r="C145" i="2" s="1"/>
  <c r="L143" i="1"/>
  <c r="D145" i="2" s="1"/>
  <c r="M143" i="1"/>
  <c r="E145" i="2" s="1"/>
  <c r="G144" i="1"/>
  <c r="H144" i="1"/>
  <c r="K144" i="1"/>
  <c r="C146" i="2" s="1"/>
  <c r="L144" i="1"/>
  <c r="D146" i="2" s="1"/>
  <c r="M144" i="1"/>
  <c r="E146" i="2" s="1"/>
  <c r="G145" i="1"/>
  <c r="H145" i="1"/>
  <c r="K145" i="1"/>
  <c r="C147" i="2" s="1"/>
  <c r="L145" i="1"/>
  <c r="D147" i="2" s="1"/>
  <c r="M145" i="1"/>
  <c r="E147" i="2" s="1"/>
  <c r="G146" i="1"/>
  <c r="H146" i="1" s="1"/>
  <c r="K146" i="1"/>
  <c r="C148" i="2" s="1"/>
  <c r="L146" i="1"/>
  <c r="D148" i="2" s="1"/>
  <c r="M146" i="1"/>
  <c r="E148" i="2" s="1"/>
  <c r="G147" i="1"/>
  <c r="H147" i="1" s="1"/>
  <c r="K147" i="1"/>
  <c r="C149" i="2" s="1"/>
  <c r="L147" i="1"/>
  <c r="D149" i="2" s="1"/>
  <c r="M147" i="1"/>
  <c r="E149" i="2" s="1"/>
  <c r="G148" i="1"/>
  <c r="H148" i="1"/>
  <c r="K148" i="1"/>
  <c r="C150" i="2" s="1"/>
  <c r="L148" i="1"/>
  <c r="D150" i="2" s="1"/>
  <c r="M148" i="1"/>
  <c r="E150" i="2" s="1"/>
  <c r="G149" i="1"/>
  <c r="H149" i="1"/>
  <c r="K149" i="1"/>
  <c r="C151" i="2" s="1"/>
  <c r="L149" i="1"/>
  <c r="D151" i="2" s="1"/>
  <c r="M149" i="1"/>
  <c r="E151" i="2" s="1"/>
  <c r="G150" i="1"/>
  <c r="H150" i="1" s="1"/>
  <c r="K150" i="1"/>
  <c r="C152" i="2" s="1"/>
  <c r="L150" i="1"/>
  <c r="D152" i="2" s="1"/>
  <c r="M150" i="1"/>
  <c r="E152" i="2" s="1"/>
  <c r="G151" i="1"/>
  <c r="H151" i="1" s="1"/>
  <c r="K151" i="1"/>
  <c r="C153" i="2" s="1"/>
  <c r="L151" i="1"/>
  <c r="D153" i="2" s="1"/>
  <c r="M151" i="1"/>
  <c r="E153" i="2" s="1"/>
  <c r="G152" i="1"/>
  <c r="H152" i="1"/>
  <c r="K152" i="1"/>
  <c r="C154" i="2" s="1"/>
  <c r="L152" i="1"/>
  <c r="D154" i="2" s="1"/>
  <c r="M152" i="1"/>
  <c r="E154" i="2" s="1"/>
  <c r="G153" i="1"/>
  <c r="H153" i="1"/>
  <c r="K153" i="1"/>
  <c r="C155" i="2" s="1"/>
  <c r="L153" i="1"/>
  <c r="D155" i="2" s="1"/>
  <c r="M153" i="1"/>
  <c r="E155" i="2" s="1"/>
  <c r="G154" i="1"/>
  <c r="H154" i="1" s="1"/>
  <c r="K154" i="1"/>
  <c r="C156" i="2" s="1"/>
  <c r="L154" i="1"/>
  <c r="D156" i="2" s="1"/>
  <c r="M154" i="1"/>
  <c r="E156" i="2" s="1"/>
  <c r="G155" i="1"/>
  <c r="H155" i="1" s="1"/>
  <c r="K155" i="1"/>
  <c r="C157" i="2" s="1"/>
  <c r="L155" i="1"/>
  <c r="D157" i="2" s="1"/>
  <c r="M155" i="1"/>
  <c r="E157" i="2" s="1"/>
  <c r="G156" i="1"/>
  <c r="H156" i="1"/>
  <c r="K156" i="1"/>
  <c r="C158" i="2" s="1"/>
  <c r="L156" i="1"/>
  <c r="D158" i="2" s="1"/>
  <c r="M156" i="1"/>
  <c r="E158" i="2" s="1"/>
  <c r="G157" i="1"/>
  <c r="H157" i="1"/>
  <c r="K157" i="1"/>
  <c r="C159" i="2" s="1"/>
  <c r="L157" i="1"/>
  <c r="D159" i="2" s="1"/>
  <c r="M157" i="1"/>
  <c r="E159" i="2" s="1"/>
  <c r="G158" i="1"/>
  <c r="H158" i="1" s="1"/>
  <c r="K158" i="1"/>
  <c r="C160" i="2" s="1"/>
  <c r="L158" i="1"/>
  <c r="D160" i="2" s="1"/>
  <c r="M158" i="1"/>
  <c r="E160" i="2" s="1"/>
  <c r="G159" i="1"/>
  <c r="H159" i="1" s="1"/>
  <c r="K159" i="1"/>
  <c r="C161" i="2" s="1"/>
  <c r="L159" i="1"/>
  <c r="D161" i="2" s="1"/>
  <c r="M159" i="1"/>
  <c r="E161" i="2" s="1"/>
  <c r="G160" i="1"/>
  <c r="H160" i="1"/>
  <c r="K160" i="1"/>
  <c r="C162" i="2" s="1"/>
  <c r="L160" i="1"/>
  <c r="D162" i="2" s="1"/>
  <c r="M160" i="1"/>
  <c r="E162" i="2" s="1"/>
  <c r="G161" i="1"/>
  <c r="H161" i="1"/>
  <c r="K161" i="1"/>
  <c r="C163" i="2" s="1"/>
  <c r="L161" i="1"/>
  <c r="D163" i="2" s="1"/>
  <c r="M161" i="1"/>
  <c r="E163" i="2" s="1"/>
  <c r="G162" i="1"/>
  <c r="H162" i="1" s="1"/>
  <c r="K162" i="1"/>
  <c r="C164" i="2" s="1"/>
  <c r="L162" i="1"/>
  <c r="D164" i="2" s="1"/>
  <c r="M162" i="1"/>
  <c r="E164" i="2" s="1"/>
  <c r="G163" i="1"/>
  <c r="H163" i="1" s="1"/>
  <c r="K163" i="1"/>
  <c r="C165" i="2" s="1"/>
  <c r="L163" i="1"/>
  <c r="D165" i="2" s="1"/>
  <c r="M163" i="1"/>
  <c r="E165" i="2" s="1"/>
  <c r="G164" i="1"/>
  <c r="H164" i="1"/>
  <c r="K164" i="1"/>
  <c r="C166" i="2" s="1"/>
  <c r="L164" i="1"/>
  <c r="D166" i="2" s="1"/>
  <c r="M164" i="1"/>
  <c r="E166" i="2" s="1"/>
  <c r="G165" i="1"/>
  <c r="H165" i="1"/>
  <c r="K165" i="1"/>
  <c r="C167" i="2" s="1"/>
  <c r="L165" i="1"/>
  <c r="D167" i="2" s="1"/>
  <c r="M165" i="1"/>
  <c r="E167" i="2" s="1"/>
  <c r="G166" i="1"/>
  <c r="H166" i="1" s="1"/>
  <c r="K166" i="1"/>
  <c r="C168" i="2" s="1"/>
  <c r="L166" i="1"/>
  <c r="D168" i="2" s="1"/>
  <c r="M166" i="1"/>
  <c r="E168" i="2" s="1"/>
  <c r="G167" i="1"/>
  <c r="H167" i="1" s="1"/>
  <c r="K167" i="1"/>
  <c r="C169" i="2" s="1"/>
  <c r="L167" i="1"/>
  <c r="D169" i="2" s="1"/>
  <c r="M167" i="1"/>
  <c r="E169" i="2" s="1"/>
  <c r="G168" i="1"/>
  <c r="H168" i="1"/>
  <c r="K168" i="1"/>
  <c r="C170" i="2" s="1"/>
  <c r="L168" i="1"/>
  <c r="D170" i="2" s="1"/>
  <c r="M168" i="1"/>
  <c r="E170" i="2" s="1"/>
  <c r="G169" i="1"/>
  <c r="H169" i="1"/>
  <c r="K169" i="1"/>
  <c r="C171" i="2" s="1"/>
  <c r="L169" i="1"/>
  <c r="D171" i="2" s="1"/>
  <c r="M169" i="1"/>
  <c r="E171" i="2" s="1"/>
  <c r="G170" i="1"/>
  <c r="H170" i="1" s="1"/>
  <c r="K170" i="1"/>
  <c r="C172" i="2" s="1"/>
  <c r="L170" i="1"/>
  <c r="D172" i="2" s="1"/>
  <c r="M170" i="1"/>
  <c r="E172" i="2" s="1"/>
  <c r="G171" i="1"/>
  <c r="H171" i="1" s="1"/>
  <c r="K171" i="1"/>
  <c r="C173" i="2" s="1"/>
  <c r="L171" i="1"/>
  <c r="D173" i="2" s="1"/>
  <c r="M171" i="1"/>
  <c r="E173" i="2" s="1"/>
  <c r="G172" i="1"/>
  <c r="H172" i="1"/>
  <c r="K172" i="1"/>
  <c r="C174" i="2" s="1"/>
  <c r="L172" i="1"/>
  <c r="D174" i="2" s="1"/>
  <c r="M172" i="1"/>
  <c r="E174" i="2" s="1"/>
  <c r="G173" i="1"/>
  <c r="H173" i="1"/>
  <c r="K173" i="1"/>
  <c r="C175" i="2" s="1"/>
  <c r="L173" i="1"/>
  <c r="D175" i="2" s="1"/>
  <c r="M173" i="1"/>
  <c r="E175" i="2" s="1"/>
  <c r="G174" i="1"/>
  <c r="H174" i="1" s="1"/>
  <c r="K174" i="1"/>
  <c r="C176" i="2" s="1"/>
  <c r="L174" i="1"/>
  <c r="D176" i="2" s="1"/>
  <c r="M174" i="1"/>
  <c r="E176" i="2" s="1"/>
  <c r="G175" i="1"/>
  <c r="H175" i="1" s="1"/>
  <c r="K175" i="1"/>
  <c r="C177" i="2" s="1"/>
  <c r="L175" i="1"/>
  <c r="D177" i="2" s="1"/>
  <c r="M175" i="1"/>
  <c r="E177" i="2" s="1"/>
  <c r="G176" i="1"/>
  <c r="H176" i="1"/>
  <c r="K176" i="1"/>
  <c r="C178" i="2" s="1"/>
  <c r="L176" i="1"/>
  <c r="D178" i="2" s="1"/>
  <c r="M176" i="1"/>
  <c r="E178" i="2" s="1"/>
  <c r="G177" i="1"/>
  <c r="H177" i="1"/>
  <c r="K177" i="1"/>
  <c r="C179" i="2" s="1"/>
  <c r="L177" i="1"/>
  <c r="D179" i="2" s="1"/>
  <c r="M177" i="1"/>
  <c r="E179" i="2" s="1"/>
  <c r="G178" i="1"/>
  <c r="H178" i="1" s="1"/>
  <c r="K178" i="1"/>
  <c r="C180" i="2" s="1"/>
  <c r="L178" i="1"/>
  <c r="D180" i="2" s="1"/>
  <c r="M178" i="1"/>
  <c r="E180" i="2" s="1"/>
  <c r="G179" i="1"/>
  <c r="H179" i="1" s="1"/>
  <c r="K179" i="1"/>
  <c r="C181" i="2" s="1"/>
  <c r="L179" i="1"/>
  <c r="D181" i="2" s="1"/>
  <c r="M179" i="1"/>
  <c r="E181" i="2" s="1"/>
  <c r="G180" i="1"/>
  <c r="H180" i="1" s="1"/>
  <c r="K180" i="1"/>
  <c r="C182" i="2" s="1"/>
  <c r="L180" i="1"/>
  <c r="D182" i="2" s="1"/>
  <c r="M180" i="1"/>
  <c r="E182" i="2" s="1"/>
  <c r="G181" i="1"/>
  <c r="H181" i="1" s="1"/>
  <c r="K181" i="1"/>
  <c r="C183" i="2" s="1"/>
  <c r="L181" i="1"/>
  <c r="D183" i="2" s="1"/>
  <c r="M181" i="1"/>
  <c r="E183" i="2" s="1"/>
  <c r="G182" i="1"/>
  <c r="H182" i="1" s="1"/>
  <c r="K182" i="1"/>
  <c r="C184" i="2" s="1"/>
  <c r="L182" i="1"/>
  <c r="D184" i="2" s="1"/>
  <c r="M182" i="1"/>
  <c r="E184" i="2" s="1"/>
  <c r="G183" i="1"/>
  <c r="H183" i="1" s="1"/>
  <c r="K183" i="1"/>
  <c r="C185" i="2" s="1"/>
  <c r="L183" i="1"/>
  <c r="D185" i="2" s="1"/>
  <c r="M183" i="1"/>
  <c r="E185" i="2" s="1"/>
  <c r="G184" i="1"/>
  <c r="H184" i="1" s="1"/>
  <c r="K184" i="1"/>
  <c r="C186" i="2" s="1"/>
  <c r="L184" i="1"/>
  <c r="D186" i="2" s="1"/>
  <c r="M184" i="1"/>
  <c r="E186" i="2" s="1"/>
  <c r="G185" i="1"/>
  <c r="H185" i="1" s="1"/>
  <c r="K185" i="1"/>
  <c r="C187" i="2" s="1"/>
  <c r="L185" i="1"/>
  <c r="D187" i="2" s="1"/>
  <c r="M185" i="1"/>
  <c r="E187" i="2" s="1"/>
  <c r="G186" i="1"/>
  <c r="H186" i="1" s="1"/>
  <c r="K186" i="1"/>
  <c r="C188" i="2" s="1"/>
  <c r="L186" i="1"/>
  <c r="D188" i="2" s="1"/>
  <c r="M186" i="1"/>
  <c r="E188" i="2" s="1"/>
  <c r="G187" i="1"/>
  <c r="H187" i="1" s="1"/>
  <c r="K187" i="1"/>
  <c r="C189" i="2" s="1"/>
  <c r="L187" i="1"/>
  <c r="D189" i="2" s="1"/>
  <c r="M187" i="1"/>
  <c r="E189" i="2" s="1"/>
  <c r="G188" i="1"/>
  <c r="H188" i="1" s="1"/>
  <c r="K188" i="1"/>
  <c r="C190" i="2" s="1"/>
  <c r="L188" i="1"/>
  <c r="D190" i="2" s="1"/>
  <c r="M188" i="1"/>
  <c r="E190" i="2" s="1"/>
  <c r="G189" i="1"/>
  <c r="H189" i="1" s="1"/>
  <c r="K189" i="1"/>
  <c r="C191" i="2" s="1"/>
  <c r="L189" i="1"/>
  <c r="D191" i="2" s="1"/>
  <c r="M189" i="1"/>
  <c r="E191" i="2" s="1"/>
  <c r="G190" i="1"/>
  <c r="H190" i="1" s="1"/>
  <c r="K190" i="1"/>
  <c r="C192" i="2" s="1"/>
  <c r="L190" i="1"/>
  <c r="D192" i="2" s="1"/>
  <c r="M190" i="1"/>
  <c r="E192" i="2" s="1"/>
  <c r="G191" i="1"/>
  <c r="H191" i="1" s="1"/>
  <c r="K191" i="1"/>
  <c r="C193" i="2" s="1"/>
  <c r="L191" i="1"/>
  <c r="D193" i="2" s="1"/>
  <c r="M191" i="1"/>
  <c r="E193" i="2" s="1"/>
  <c r="G192" i="1"/>
  <c r="H192" i="1" s="1"/>
  <c r="K192" i="1"/>
  <c r="C194" i="2" s="1"/>
  <c r="L192" i="1"/>
  <c r="D194" i="2" s="1"/>
  <c r="M192" i="1"/>
  <c r="E194" i="2" s="1"/>
  <c r="G193" i="1"/>
  <c r="H193" i="1" s="1"/>
  <c r="K193" i="1"/>
  <c r="C195" i="2" s="1"/>
  <c r="L193" i="1"/>
  <c r="D195" i="2" s="1"/>
  <c r="M193" i="1"/>
  <c r="E195" i="2" s="1"/>
  <c r="G194" i="1"/>
  <c r="H194" i="1" s="1"/>
  <c r="K194" i="1"/>
  <c r="C196" i="2" s="1"/>
  <c r="L194" i="1"/>
  <c r="D196" i="2" s="1"/>
  <c r="M194" i="1"/>
  <c r="E196" i="2" s="1"/>
  <c r="G195" i="1"/>
  <c r="H195" i="1" s="1"/>
  <c r="K195" i="1"/>
  <c r="C197" i="2" s="1"/>
  <c r="L195" i="1"/>
  <c r="D197" i="2" s="1"/>
  <c r="M195" i="1"/>
  <c r="E197" i="2" s="1"/>
  <c r="G196" i="1"/>
  <c r="H196" i="1" s="1"/>
  <c r="K196" i="1"/>
  <c r="C198" i="2" s="1"/>
  <c r="L196" i="1"/>
  <c r="D198" i="2" s="1"/>
  <c r="M196" i="1"/>
  <c r="E198" i="2" s="1"/>
  <c r="G197" i="1"/>
  <c r="H197" i="1" s="1"/>
  <c r="K197" i="1"/>
  <c r="C199" i="2" s="1"/>
  <c r="L197" i="1"/>
  <c r="D199" i="2" s="1"/>
  <c r="M197" i="1"/>
  <c r="E199" i="2" s="1"/>
  <c r="G198" i="1"/>
  <c r="H198" i="1" s="1"/>
  <c r="K198" i="1"/>
  <c r="C200" i="2" s="1"/>
  <c r="L198" i="1"/>
  <c r="D200" i="2" s="1"/>
  <c r="M198" i="1"/>
  <c r="E200" i="2" s="1"/>
  <c r="G199" i="1"/>
  <c r="H199" i="1" s="1"/>
  <c r="K199" i="1"/>
  <c r="C201" i="2" s="1"/>
  <c r="L199" i="1"/>
  <c r="D201" i="2" s="1"/>
  <c r="M199" i="1"/>
  <c r="E201" i="2" s="1"/>
  <c r="G200" i="1"/>
  <c r="H200" i="1" s="1"/>
  <c r="K200" i="1"/>
  <c r="C202" i="2" s="1"/>
  <c r="L200" i="1"/>
  <c r="D202" i="2" s="1"/>
  <c r="M200" i="1"/>
  <c r="E202" i="2" s="1"/>
  <c r="G201" i="1"/>
  <c r="H201" i="1" s="1"/>
  <c r="K201" i="1"/>
  <c r="C203" i="2" s="1"/>
  <c r="L201" i="1"/>
  <c r="D203" i="2" s="1"/>
  <c r="M201" i="1"/>
  <c r="E203" i="2" s="1"/>
  <c r="G202" i="1"/>
  <c r="H202" i="1" s="1"/>
  <c r="K202" i="1"/>
  <c r="C204" i="2" s="1"/>
  <c r="L202" i="1"/>
  <c r="D204" i="2" s="1"/>
  <c r="M202" i="1"/>
  <c r="E204" i="2" s="1"/>
  <c r="G203" i="1"/>
  <c r="H203" i="1" s="1"/>
  <c r="K203" i="1"/>
  <c r="C205" i="2" s="1"/>
  <c r="L203" i="1"/>
  <c r="D205" i="2" s="1"/>
  <c r="M203" i="1"/>
  <c r="E205" i="2" s="1"/>
  <c r="G204" i="1"/>
  <c r="H204" i="1" s="1"/>
  <c r="K204" i="1"/>
  <c r="C206" i="2" s="1"/>
  <c r="L204" i="1"/>
  <c r="D206" i="2" s="1"/>
  <c r="M204" i="1"/>
  <c r="E206" i="2" s="1"/>
  <c r="G205" i="1"/>
  <c r="H205" i="1" s="1"/>
  <c r="K205" i="1"/>
  <c r="C207" i="2" s="1"/>
  <c r="L205" i="1"/>
  <c r="D207" i="2" s="1"/>
  <c r="M205" i="1"/>
  <c r="E207" i="2" s="1"/>
  <c r="G206" i="1"/>
  <c r="H206" i="1" s="1"/>
  <c r="K206" i="1"/>
  <c r="C208" i="2" s="1"/>
  <c r="L206" i="1"/>
  <c r="D208" i="2" s="1"/>
  <c r="M206" i="1"/>
  <c r="E208" i="2" s="1"/>
  <c r="G207" i="1"/>
  <c r="H207" i="1" s="1"/>
  <c r="K207" i="1"/>
  <c r="C209" i="2" s="1"/>
  <c r="L207" i="1"/>
  <c r="D209" i="2" s="1"/>
  <c r="M207" i="1"/>
  <c r="E209" i="2" s="1"/>
  <c r="G208" i="1"/>
  <c r="H208" i="1" s="1"/>
  <c r="K208" i="1"/>
  <c r="C210" i="2" s="1"/>
  <c r="L208" i="1"/>
  <c r="D210" i="2" s="1"/>
  <c r="M208" i="1"/>
  <c r="E210" i="2" s="1"/>
  <c r="G209" i="1"/>
  <c r="H209" i="1" s="1"/>
  <c r="K209" i="1"/>
  <c r="C211" i="2" s="1"/>
  <c r="L209" i="1"/>
  <c r="D211" i="2" s="1"/>
  <c r="M209" i="1"/>
  <c r="E211" i="2" s="1"/>
  <c r="G210" i="1"/>
  <c r="H210" i="1" s="1"/>
  <c r="K210" i="1"/>
  <c r="C212" i="2" s="1"/>
  <c r="L210" i="1"/>
  <c r="D212" i="2" s="1"/>
  <c r="M210" i="1"/>
  <c r="E212" i="2" s="1"/>
  <c r="G211" i="1"/>
  <c r="H211" i="1" s="1"/>
  <c r="K211" i="1"/>
  <c r="C213" i="2" s="1"/>
  <c r="L211" i="1"/>
  <c r="D213" i="2" s="1"/>
  <c r="M211" i="1"/>
  <c r="E213" i="2" s="1"/>
  <c r="G212" i="1"/>
  <c r="H212" i="1" s="1"/>
  <c r="K212" i="1"/>
  <c r="C214" i="2" s="1"/>
  <c r="L212" i="1"/>
  <c r="D214" i="2" s="1"/>
  <c r="M212" i="1"/>
  <c r="E214" i="2" s="1"/>
  <c r="G213" i="1"/>
  <c r="H213" i="1" s="1"/>
  <c r="K213" i="1"/>
  <c r="C215" i="2" s="1"/>
  <c r="L213" i="1"/>
  <c r="D215" i="2" s="1"/>
  <c r="M213" i="1"/>
  <c r="E215" i="2" s="1"/>
  <c r="G214" i="1"/>
  <c r="H214" i="1" s="1"/>
  <c r="K214" i="1"/>
  <c r="C216" i="2" s="1"/>
  <c r="L214" i="1"/>
  <c r="D216" i="2" s="1"/>
  <c r="M214" i="1"/>
  <c r="E216" i="2" s="1"/>
  <c r="G215" i="1"/>
  <c r="H215" i="1" s="1"/>
  <c r="K215" i="1"/>
  <c r="C217" i="2" s="1"/>
  <c r="L215" i="1"/>
  <c r="D217" i="2" s="1"/>
  <c r="M215" i="1"/>
  <c r="E217" i="2" s="1"/>
  <c r="G216" i="1"/>
  <c r="H216" i="1" s="1"/>
  <c r="K216" i="1"/>
  <c r="C218" i="2" s="1"/>
  <c r="L216" i="1"/>
  <c r="D218" i="2" s="1"/>
  <c r="M216" i="1"/>
  <c r="E218" i="2" s="1"/>
  <c r="G217" i="1"/>
  <c r="H217" i="1" s="1"/>
  <c r="K217" i="1"/>
  <c r="C219" i="2" s="1"/>
  <c r="L217" i="1"/>
  <c r="D219" i="2" s="1"/>
  <c r="M217" i="1"/>
  <c r="E219" i="2" s="1"/>
  <c r="G218" i="1"/>
  <c r="H218" i="1" s="1"/>
  <c r="K218" i="1"/>
  <c r="C220" i="2" s="1"/>
  <c r="L218" i="1"/>
  <c r="D220" i="2" s="1"/>
  <c r="M218" i="1"/>
  <c r="E220" i="2" s="1"/>
  <c r="G219" i="1"/>
  <c r="H219" i="1" s="1"/>
  <c r="K219" i="1"/>
  <c r="C221" i="2" s="1"/>
  <c r="L219" i="1"/>
  <c r="D221" i="2" s="1"/>
  <c r="M219" i="1"/>
  <c r="E221" i="2" s="1"/>
  <c r="G220" i="1"/>
  <c r="H220" i="1" s="1"/>
  <c r="K220" i="1"/>
  <c r="C222" i="2" s="1"/>
  <c r="L220" i="1"/>
  <c r="D222" i="2" s="1"/>
  <c r="M220" i="1"/>
  <c r="E222" i="2" s="1"/>
  <c r="G221" i="1"/>
  <c r="H221" i="1" s="1"/>
  <c r="K221" i="1"/>
  <c r="C223" i="2" s="1"/>
  <c r="L221" i="1"/>
  <c r="D223" i="2" s="1"/>
  <c r="M221" i="1"/>
  <c r="E223" i="2" s="1"/>
  <c r="G222" i="1"/>
  <c r="H222" i="1" s="1"/>
  <c r="K222" i="1"/>
  <c r="C224" i="2" s="1"/>
  <c r="L222" i="1"/>
  <c r="D224" i="2" s="1"/>
  <c r="M222" i="1"/>
  <c r="E224" i="2" s="1"/>
  <c r="G223" i="1"/>
  <c r="H223" i="1" s="1"/>
  <c r="K223" i="1"/>
  <c r="C225" i="2" s="1"/>
  <c r="L223" i="1"/>
  <c r="D225" i="2" s="1"/>
  <c r="M223" i="1"/>
  <c r="E225" i="2" s="1"/>
  <c r="G224" i="1"/>
  <c r="H224" i="1" s="1"/>
  <c r="K224" i="1"/>
  <c r="C226" i="2" s="1"/>
  <c r="L224" i="1"/>
  <c r="D226" i="2" s="1"/>
  <c r="M224" i="1"/>
  <c r="E226" i="2" s="1"/>
  <c r="G225" i="1"/>
  <c r="H225" i="1" s="1"/>
  <c r="K225" i="1"/>
  <c r="C227" i="2" s="1"/>
  <c r="L225" i="1"/>
  <c r="D227" i="2" s="1"/>
  <c r="M225" i="1"/>
  <c r="E227" i="2" s="1"/>
  <c r="G226" i="1"/>
  <c r="H226" i="1" s="1"/>
  <c r="K226" i="1"/>
  <c r="C228" i="2" s="1"/>
  <c r="L226" i="1"/>
  <c r="D228" i="2" s="1"/>
  <c r="M226" i="1"/>
  <c r="E228" i="2" s="1"/>
  <c r="G227" i="1"/>
  <c r="H227" i="1" s="1"/>
  <c r="K227" i="1"/>
  <c r="C229" i="2" s="1"/>
  <c r="L227" i="1"/>
  <c r="D229" i="2" s="1"/>
  <c r="M227" i="1"/>
  <c r="E229" i="2" s="1"/>
  <c r="G228" i="1"/>
  <c r="H228" i="1" s="1"/>
  <c r="K228" i="1"/>
  <c r="C230" i="2" s="1"/>
  <c r="L228" i="1"/>
  <c r="D230" i="2" s="1"/>
  <c r="M228" i="1"/>
  <c r="E230" i="2" s="1"/>
  <c r="G229" i="1"/>
  <c r="H229" i="1"/>
  <c r="K229" i="1"/>
  <c r="C231" i="2" s="1"/>
  <c r="L229" i="1"/>
  <c r="D231" i="2" s="1"/>
  <c r="M229" i="1"/>
  <c r="E231" i="2" s="1"/>
  <c r="G230" i="1"/>
  <c r="H230" i="1" s="1"/>
  <c r="K230" i="1"/>
  <c r="C232" i="2" s="1"/>
  <c r="L230" i="1"/>
  <c r="D232" i="2" s="1"/>
  <c r="M230" i="1"/>
  <c r="G231" i="1"/>
  <c r="H231" i="1"/>
  <c r="K231" i="1"/>
  <c r="C233" i="2" s="1"/>
  <c r="L231" i="1"/>
  <c r="D233" i="2" s="1"/>
  <c r="M231" i="1"/>
  <c r="E233" i="2" s="1"/>
  <c r="G232" i="1"/>
  <c r="H232" i="1" s="1"/>
  <c r="K232" i="1"/>
  <c r="C234" i="2" s="1"/>
  <c r="L232" i="1"/>
  <c r="D234" i="2" s="1"/>
  <c r="M232" i="1"/>
  <c r="E234" i="2" s="1"/>
  <c r="G233" i="1"/>
  <c r="H233" i="1" s="1"/>
  <c r="K233" i="1"/>
  <c r="C235" i="2" s="1"/>
  <c r="L233" i="1"/>
  <c r="D235" i="2" s="1"/>
  <c r="M233" i="1"/>
  <c r="E235" i="2" s="1"/>
  <c r="G234" i="1"/>
  <c r="H234" i="1" s="1"/>
  <c r="K234" i="1"/>
  <c r="C236" i="2" s="1"/>
  <c r="L234" i="1"/>
  <c r="D236" i="2" s="1"/>
  <c r="M234" i="1"/>
  <c r="E236" i="2" s="1"/>
  <c r="G235" i="1"/>
  <c r="H235" i="1" s="1"/>
  <c r="K235" i="1"/>
  <c r="C237" i="2" s="1"/>
  <c r="L235" i="1"/>
  <c r="D237" i="2" s="1"/>
  <c r="M235" i="1"/>
  <c r="E237" i="2" s="1"/>
  <c r="G236" i="1"/>
  <c r="H236" i="1" s="1"/>
  <c r="K236" i="1"/>
  <c r="C238" i="2" s="1"/>
  <c r="L236" i="1"/>
  <c r="D238" i="2" s="1"/>
  <c r="M236" i="1"/>
  <c r="E238" i="2" s="1"/>
  <c r="G237" i="1"/>
  <c r="H237" i="1"/>
  <c r="K237" i="1"/>
  <c r="C239" i="2" s="1"/>
  <c r="L237" i="1"/>
  <c r="D239" i="2" s="1"/>
  <c r="M237" i="1"/>
  <c r="E239" i="2" s="1"/>
  <c r="G238" i="1"/>
  <c r="H238" i="1" s="1"/>
  <c r="K238" i="1"/>
  <c r="C240" i="2" s="1"/>
  <c r="L238" i="1"/>
  <c r="D240" i="2" s="1"/>
  <c r="M238" i="1"/>
  <c r="E240" i="2" s="1"/>
  <c r="G239" i="1"/>
  <c r="H239" i="1"/>
  <c r="K239" i="1"/>
  <c r="C241" i="2" s="1"/>
  <c r="L239" i="1"/>
  <c r="D241" i="2" s="1"/>
  <c r="M239" i="1"/>
  <c r="E241" i="2" s="1"/>
  <c r="G240" i="1"/>
  <c r="H240" i="1" s="1"/>
  <c r="K240" i="1"/>
  <c r="C242" i="2" s="1"/>
  <c r="L240" i="1"/>
  <c r="D242" i="2" s="1"/>
  <c r="M240" i="1"/>
  <c r="E242" i="2" s="1"/>
  <c r="G241" i="1"/>
  <c r="H241" i="1" s="1"/>
  <c r="K241" i="1"/>
  <c r="C243" i="2" s="1"/>
  <c r="L241" i="1"/>
  <c r="D243" i="2" s="1"/>
  <c r="M241" i="1"/>
  <c r="E243" i="2" s="1"/>
  <c r="G242" i="1"/>
  <c r="H242" i="1" s="1"/>
  <c r="K242" i="1"/>
  <c r="C244" i="2" s="1"/>
  <c r="L242" i="1"/>
  <c r="D244" i="2" s="1"/>
  <c r="M242" i="1"/>
  <c r="E244" i="2" s="1"/>
  <c r="G243" i="1"/>
  <c r="H243" i="1" s="1"/>
  <c r="K243" i="1"/>
  <c r="C245" i="2" s="1"/>
  <c r="L243" i="1"/>
  <c r="D245" i="2" s="1"/>
  <c r="M243" i="1"/>
  <c r="E245" i="2" s="1"/>
  <c r="G244" i="1"/>
  <c r="H244" i="1" s="1"/>
  <c r="K244" i="1"/>
  <c r="C246" i="2" s="1"/>
  <c r="L244" i="1"/>
  <c r="D246" i="2" s="1"/>
  <c r="M244" i="1"/>
  <c r="E246" i="2" s="1"/>
  <c r="G245" i="1"/>
  <c r="H245" i="1"/>
  <c r="K245" i="1"/>
  <c r="C247" i="2" s="1"/>
  <c r="L245" i="1"/>
  <c r="D247" i="2" s="1"/>
  <c r="M245" i="1"/>
  <c r="E247" i="2" s="1"/>
  <c r="G246" i="1"/>
  <c r="H246" i="1" s="1"/>
  <c r="K246" i="1"/>
  <c r="C248" i="2" s="1"/>
  <c r="L246" i="1"/>
  <c r="D248" i="2" s="1"/>
  <c r="M246" i="1"/>
  <c r="G247" i="1"/>
  <c r="H247" i="1"/>
  <c r="K247" i="1"/>
  <c r="C249" i="2" s="1"/>
  <c r="L247" i="1"/>
  <c r="D249" i="2" s="1"/>
  <c r="M247" i="1"/>
  <c r="E249" i="2" s="1"/>
  <c r="G248" i="1"/>
  <c r="H248" i="1" s="1"/>
  <c r="K248" i="1"/>
  <c r="C250" i="2" s="1"/>
  <c r="L248" i="1"/>
  <c r="D250" i="2" s="1"/>
  <c r="M248" i="1"/>
  <c r="E250" i="2" s="1"/>
  <c r="G249" i="1"/>
  <c r="H249" i="1" s="1"/>
  <c r="K249" i="1"/>
  <c r="C251" i="2" s="1"/>
  <c r="L249" i="1"/>
  <c r="D251" i="2" s="1"/>
  <c r="M249" i="1"/>
  <c r="E251" i="2" s="1"/>
  <c r="G250" i="1"/>
  <c r="H250" i="1" s="1"/>
  <c r="K250" i="1"/>
  <c r="C252" i="2" s="1"/>
  <c r="L250" i="1"/>
  <c r="D252" i="2" s="1"/>
  <c r="M250" i="1"/>
  <c r="E252" i="2" s="1"/>
  <c r="G251" i="1"/>
  <c r="H251" i="1" s="1"/>
  <c r="K251" i="1"/>
  <c r="C253" i="2" s="1"/>
  <c r="L251" i="1"/>
  <c r="D253" i="2" s="1"/>
  <c r="M251" i="1"/>
  <c r="E253" i="2" s="1"/>
  <c r="G252" i="1"/>
  <c r="H252" i="1" s="1"/>
  <c r="K252" i="1"/>
  <c r="C254" i="2" s="1"/>
  <c r="L252" i="1"/>
  <c r="D254" i="2" s="1"/>
  <c r="M252" i="1"/>
  <c r="E254" i="2" s="1"/>
  <c r="G253" i="1"/>
  <c r="H253" i="1"/>
  <c r="K253" i="1"/>
  <c r="C255" i="2" s="1"/>
  <c r="L253" i="1"/>
  <c r="D255" i="2" s="1"/>
  <c r="M253" i="1"/>
  <c r="E255" i="2" s="1"/>
  <c r="G254" i="1"/>
  <c r="H254" i="1" s="1"/>
  <c r="K254" i="1"/>
  <c r="C256" i="2" s="1"/>
  <c r="L254" i="1"/>
  <c r="D256" i="2" s="1"/>
  <c r="M254" i="1"/>
  <c r="E256" i="2" s="1"/>
  <c r="G255" i="1"/>
  <c r="H255" i="1"/>
  <c r="K255" i="1"/>
  <c r="C257" i="2" s="1"/>
  <c r="L255" i="1"/>
  <c r="D257" i="2" s="1"/>
  <c r="M255" i="1"/>
  <c r="E257" i="2" s="1"/>
  <c r="G256" i="1"/>
  <c r="H256" i="1" s="1"/>
  <c r="K256" i="1"/>
  <c r="C258" i="2" s="1"/>
  <c r="L256" i="1"/>
  <c r="D258" i="2" s="1"/>
  <c r="M256" i="1"/>
  <c r="E258" i="2" s="1"/>
  <c r="G257" i="1"/>
  <c r="H257" i="1" s="1"/>
  <c r="K257" i="1"/>
  <c r="C259" i="2" s="1"/>
  <c r="L257" i="1"/>
  <c r="D259" i="2" s="1"/>
  <c r="M257" i="1"/>
  <c r="E259" i="2" s="1"/>
  <c r="G258" i="1"/>
  <c r="H258" i="1" s="1"/>
  <c r="K258" i="1"/>
  <c r="C260" i="2" s="1"/>
  <c r="L258" i="1"/>
  <c r="D260" i="2" s="1"/>
  <c r="M258" i="1"/>
  <c r="E260" i="2" s="1"/>
  <c r="G259" i="1"/>
  <c r="H259" i="1" s="1"/>
  <c r="K259" i="1"/>
  <c r="C261" i="2" s="1"/>
  <c r="L259" i="1"/>
  <c r="D261" i="2" s="1"/>
  <c r="M259" i="1"/>
  <c r="E261" i="2" s="1"/>
  <c r="G260" i="1"/>
  <c r="H260" i="1" s="1"/>
  <c r="K260" i="1"/>
  <c r="C262" i="2" s="1"/>
  <c r="L260" i="1"/>
  <c r="D262" i="2" s="1"/>
  <c r="M260" i="1"/>
  <c r="E262" i="2" s="1"/>
  <c r="G261" i="1"/>
  <c r="H261" i="1"/>
  <c r="K261" i="1"/>
  <c r="C263" i="2" s="1"/>
  <c r="L261" i="1"/>
  <c r="D263" i="2" s="1"/>
  <c r="M261" i="1"/>
  <c r="E263" i="2" s="1"/>
  <c r="G262" i="1"/>
  <c r="H262" i="1" s="1"/>
  <c r="K262" i="1"/>
  <c r="C264" i="2" s="1"/>
  <c r="L262" i="1"/>
  <c r="D264" i="2" s="1"/>
  <c r="M262" i="1"/>
  <c r="G263" i="1"/>
  <c r="H263" i="1"/>
  <c r="K263" i="1"/>
  <c r="C265" i="2" s="1"/>
  <c r="L263" i="1"/>
  <c r="D265" i="2" s="1"/>
  <c r="M263" i="1"/>
  <c r="E265" i="2" s="1"/>
  <c r="G264" i="1"/>
  <c r="H264" i="1" s="1"/>
  <c r="K264" i="1"/>
  <c r="C266" i="2" s="1"/>
  <c r="L264" i="1"/>
  <c r="D266" i="2" s="1"/>
  <c r="M264" i="1"/>
  <c r="E266" i="2" s="1"/>
  <c r="G265" i="1"/>
  <c r="H265" i="1" s="1"/>
  <c r="K265" i="1"/>
  <c r="C267" i="2" s="1"/>
  <c r="L265" i="1"/>
  <c r="D267" i="2" s="1"/>
  <c r="M265" i="1"/>
  <c r="E267" i="2" s="1"/>
  <c r="G266" i="1"/>
  <c r="H266" i="1" s="1"/>
  <c r="K266" i="1"/>
  <c r="C268" i="2" s="1"/>
  <c r="L266" i="1"/>
  <c r="D268" i="2" s="1"/>
  <c r="M266" i="1"/>
  <c r="E268" i="2" s="1"/>
  <c r="G267" i="1"/>
  <c r="H267" i="1" s="1"/>
  <c r="K267" i="1"/>
  <c r="C269" i="2" s="1"/>
  <c r="L267" i="1"/>
  <c r="D269" i="2" s="1"/>
  <c r="M267" i="1"/>
  <c r="E269" i="2" s="1"/>
  <c r="G268" i="1"/>
  <c r="H268" i="1" s="1"/>
  <c r="K268" i="1"/>
  <c r="C270" i="2" s="1"/>
  <c r="L268" i="1"/>
  <c r="D270" i="2" s="1"/>
  <c r="M268" i="1"/>
  <c r="E270" i="2" s="1"/>
  <c r="G269" i="1"/>
  <c r="H269" i="1"/>
  <c r="K269" i="1"/>
  <c r="C271" i="2" s="1"/>
  <c r="L269" i="1"/>
  <c r="D271" i="2" s="1"/>
  <c r="M269" i="1"/>
  <c r="E271" i="2" s="1"/>
  <c r="G270" i="1"/>
  <c r="H270" i="1" s="1"/>
  <c r="K270" i="1"/>
  <c r="C272" i="2" s="1"/>
  <c r="L270" i="1"/>
  <c r="D272" i="2" s="1"/>
  <c r="M270" i="1"/>
  <c r="E272" i="2" s="1"/>
  <c r="G271" i="1"/>
  <c r="H271" i="1"/>
  <c r="K271" i="1"/>
  <c r="C273" i="2" s="1"/>
  <c r="L271" i="1"/>
  <c r="D273" i="2" s="1"/>
  <c r="M271" i="1"/>
  <c r="E273" i="2" s="1"/>
  <c r="G272" i="1"/>
  <c r="H272" i="1" s="1"/>
  <c r="K272" i="1"/>
  <c r="C274" i="2" s="1"/>
  <c r="L272" i="1"/>
  <c r="D274" i="2" s="1"/>
  <c r="M272" i="1"/>
  <c r="E274" i="2" s="1"/>
  <c r="G273" i="1"/>
  <c r="H273" i="1" s="1"/>
  <c r="K273" i="1"/>
  <c r="C275" i="2" s="1"/>
  <c r="L273" i="1"/>
  <c r="D275" i="2" s="1"/>
  <c r="M273" i="1"/>
  <c r="E275" i="2" s="1"/>
  <c r="G274" i="1"/>
  <c r="H274" i="1" s="1"/>
  <c r="K274" i="1"/>
  <c r="C276" i="2" s="1"/>
  <c r="L274" i="1"/>
  <c r="D276" i="2" s="1"/>
  <c r="M274" i="1"/>
  <c r="E276" i="2" s="1"/>
  <c r="G275" i="1"/>
  <c r="H275" i="1" s="1"/>
  <c r="K275" i="1"/>
  <c r="C277" i="2" s="1"/>
  <c r="L275" i="1"/>
  <c r="D277" i="2" s="1"/>
  <c r="M275" i="1"/>
  <c r="E277" i="2" s="1"/>
  <c r="G276" i="1"/>
  <c r="H276" i="1" s="1"/>
  <c r="K276" i="1"/>
  <c r="C278" i="2" s="1"/>
  <c r="L276" i="1"/>
  <c r="D278" i="2" s="1"/>
  <c r="M276" i="1"/>
  <c r="E278" i="2" s="1"/>
  <c r="G277" i="1"/>
  <c r="H277" i="1"/>
  <c r="K277" i="1"/>
  <c r="C279" i="2" s="1"/>
  <c r="L277" i="1"/>
  <c r="D279" i="2" s="1"/>
  <c r="M277" i="1"/>
  <c r="E279" i="2" s="1"/>
  <c r="G278" i="1"/>
  <c r="H278" i="1" s="1"/>
  <c r="K278" i="1"/>
  <c r="C280" i="2" s="1"/>
  <c r="L278" i="1"/>
  <c r="D280" i="2" s="1"/>
  <c r="M278" i="1"/>
  <c r="G279" i="1"/>
  <c r="H279" i="1"/>
  <c r="K279" i="1"/>
  <c r="C281" i="2" s="1"/>
  <c r="L279" i="1"/>
  <c r="D281" i="2" s="1"/>
  <c r="M279" i="1"/>
  <c r="E281" i="2" s="1"/>
  <c r="G280" i="1"/>
  <c r="H280" i="1" s="1"/>
  <c r="K280" i="1"/>
  <c r="C282" i="2" s="1"/>
  <c r="L280" i="1"/>
  <c r="D282" i="2" s="1"/>
  <c r="M280" i="1"/>
  <c r="E282" i="2" s="1"/>
  <c r="G281" i="1"/>
  <c r="H281" i="1" s="1"/>
  <c r="K281" i="1"/>
  <c r="C283" i="2" s="1"/>
  <c r="L281" i="1"/>
  <c r="D283" i="2" s="1"/>
  <c r="M281" i="1"/>
  <c r="E283" i="2" s="1"/>
  <c r="G282" i="1"/>
  <c r="H282" i="1" s="1"/>
  <c r="K282" i="1"/>
  <c r="C284" i="2" s="1"/>
  <c r="L282" i="1"/>
  <c r="D284" i="2" s="1"/>
  <c r="M282" i="1"/>
  <c r="E284" i="2" s="1"/>
  <c r="G283" i="1"/>
  <c r="H283" i="1" s="1"/>
  <c r="K283" i="1"/>
  <c r="C285" i="2" s="1"/>
  <c r="L283" i="1"/>
  <c r="D285" i="2" s="1"/>
  <c r="M283" i="1"/>
  <c r="E285" i="2" s="1"/>
  <c r="G284" i="1"/>
  <c r="H284" i="1" s="1"/>
  <c r="K284" i="1"/>
  <c r="C286" i="2" s="1"/>
  <c r="L284" i="1"/>
  <c r="D286" i="2" s="1"/>
  <c r="M284" i="1"/>
  <c r="E286" i="2" s="1"/>
  <c r="G285" i="1"/>
  <c r="H285" i="1"/>
  <c r="K285" i="1"/>
  <c r="C287" i="2" s="1"/>
  <c r="L285" i="1"/>
  <c r="D287" i="2" s="1"/>
  <c r="M285" i="1"/>
  <c r="E287" i="2" s="1"/>
  <c r="G286" i="1"/>
  <c r="H286" i="1" s="1"/>
  <c r="K286" i="1"/>
  <c r="C288" i="2" s="1"/>
  <c r="L286" i="1"/>
  <c r="D288" i="2" s="1"/>
  <c r="M286" i="1"/>
  <c r="E288" i="2" s="1"/>
  <c r="G287" i="1"/>
  <c r="H287" i="1"/>
  <c r="K287" i="1"/>
  <c r="C289" i="2" s="1"/>
  <c r="L287" i="1"/>
  <c r="D289" i="2" s="1"/>
  <c r="M287" i="1"/>
  <c r="E289" i="2" s="1"/>
  <c r="G288" i="1"/>
  <c r="H288" i="1" s="1"/>
  <c r="K288" i="1"/>
  <c r="C290" i="2" s="1"/>
  <c r="L288" i="1"/>
  <c r="D290" i="2" s="1"/>
  <c r="M288" i="1"/>
  <c r="E290" i="2" s="1"/>
  <c r="G289" i="1"/>
  <c r="H289" i="1" s="1"/>
  <c r="K289" i="1"/>
  <c r="C291" i="2" s="1"/>
  <c r="L289" i="1"/>
  <c r="D291" i="2" s="1"/>
  <c r="M289" i="1"/>
  <c r="E291" i="2" s="1"/>
  <c r="G290" i="1"/>
  <c r="H290" i="1" s="1"/>
  <c r="K290" i="1"/>
  <c r="C292" i="2" s="1"/>
  <c r="L290" i="1"/>
  <c r="D292" i="2" s="1"/>
  <c r="M290" i="1"/>
  <c r="E292" i="2" s="1"/>
  <c r="G291" i="1"/>
  <c r="H291" i="1" s="1"/>
  <c r="K291" i="1"/>
  <c r="C293" i="2" s="1"/>
  <c r="L291" i="1"/>
  <c r="D293" i="2" s="1"/>
  <c r="M291" i="1"/>
  <c r="E293" i="2" s="1"/>
  <c r="G292" i="1"/>
  <c r="H292" i="1" s="1"/>
  <c r="K292" i="1"/>
  <c r="C294" i="2" s="1"/>
  <c r="L292" i="1"/>
  <c r="D294" i="2" s="1"/>
  <c r="M292" i="1"/>
  <c r="E294" i="2" s="1"/>
  <c r="G293" i="1"/>
  <c r="H293" i="1"/>
  <c r="K293" i="1"/>
  <c r="C295" i="2" s="1"/>
  <c r="L293" i="1"/>
  <c r="D295" i="2" s="1"/>
  <c r="M293" i="1"/>
  <c r="E295" i="2" s="1"/>
  <c r="G294" i="1"/>
  <c r="H294" i="1" s="1"/>
  <c r="K294" i="1"/>
  <c r="C296" i="2" s="1"/>
  <c r="L294" i="1"/>
  <c r="D296" i="2" s="1"/>
  <c r="M294" i="1"/>
  <c r="G295" i="1"/>
  <c r="H295" i="1"/>
  <c r="K295" i="1"/>
  <c r="C297" i="2" s="1"/>
  <c r="L295" i="1"/>
  <c r="D297" i="2" s="1"/>
  <c r="M295" i="1"/>
  <c r="E297" i="2" s="1"/>
  <c r="G296" i="1"/>
  <c r="H296" i="1" s="1"/>
  <c r="K296" i="1"/>
  <c r="C298" i="2" s="1"/>
  <c r="L296" i="1"/>
  <c r="D298" i="2" s="1"/>
  <c r="M296" i="1"/>
  <c r="E298" i="2" s="1"/>
  <c r="G297" i="1"/>
  <c r="H297" i="1" s="1"/>
  <c r="K297" i="1"/>
  <c r="C299" i="2" s="1"/>
  <c r="L297" i="1"/>
  <c r="D299" i="2" s="1"/>
  <c r="M297" i="1"/>
  <c r="E299" i="2" s="1"/>
  <c r="G298" i="1"/>
  <c r="H298" i="1" s="1"/>
  <c r="K298" i="1"/>
  <c r="C300" i="2" s="1"/>
  <c r="L298" i="1"/>
  <c r="D300" i="2" s="1"/>
  <c r="M298" i="1"/>
  <c r="E300" i="2" s="1"/>
  <c r="G299" i="1"/>
  <c r="H299" i="1" s="1"/>
  <c r="K299" i="1"/>
  <c r="C301" i="2" s="1"/>
  <c r="L299" i="1"/>
  <c r="D301" i="2" s="1"/>
  <c r="M299" i="1"/>
  <c r="E301" i="2" s="1"/>
  <c r="G300" i="1"/>
  <c r="H300" i="1" s="1"/>
  <c r="K300" i="1"/>
  <c r="C302" i="2" s="1"/>
  <c r="L300" i="1"/>
  <c r="D302" i="2" s="1"/>
  <c r="M300" i="1"/>
  <c r="E302" i="2" s="1"/>
  <c r="G301" i="1"/>
  <c r="H301" i="1"/>
  <c r="K301" i="1"/>
  <c r="C303" i="2" s="1"/>
  <c r="L301" i="1"/>
  <c r="D303" i="2" s="1"/>
  <c r="M301" i="1"/>
  <c r="E303" i="2" s="1"/>
  <c r="G302" i="1"/>
  <c r="H302" i="1" s="1"/>
  <c r="K302" i="1"/>
  <c r="C304" i="2" s="1"/>
  <c r="L302" i="1"/>
  <c r="D304" i="2" s="1"/>
  <c r="M302" i="1"/>
  <c r="E304" i="2" s="1"/>
  <c r="G303" i="1"/>
  <c r="H303" i="1"/>
  <c r="K303" i="1"/>
  <c r="C305" i="2" s="1"/>
  <c r="L303" i="1"/>
  <c r="D305" i="2" s="1"/>
  <c r="M303" i="1"/>
  <c r="E305" i="2" s="1"/>
  <c r="G304" i="1"/>
  <c r="H304" i="1" s="1"/>
  <c r="K304" i="1"/>
  <c r="C306" i="2" s="1"/>
  <c r="L304" i="1"/>
  <c r="D306" i="2" s="1"/>
  <c r="M304" i="1"/>
  <c r="E306" i="2" s="1"/>
  <c r="G305" i="1"/>
  <c r="H305" i="1" s="1"/>
  <c r="K305" i="1"/>
  <c r="C307" i="2" s="1"/>
  <c r="L305" i="1"/>
  <c r="D307" i="2" s="1"/>
  <c r="M305" i="1"/>
  <c r="E307" i="2" s="1"/>
  <c r="G306" i="1"/>
  <c r="H306" i="1" s="1"/>
  <c r="K306" i="1"/>
  <c r="C308" i="2" s="1"/>
  <c r="L306" i="1"/>
  <c r="D308" i="2" s="1"/>
  <c r="M306" i="1"/>
  <c r="E308" i="2" s="1"/>
  <c r="G307" i="1"/>
  <c r="H307" i="1" s="1"/>
  <c r="K307" i="1"/>
  <c r="C309" i="2" s="1"/>
  <c r="L307" i="1"/>
  <c r="D309" i="2" s="1"/>
  <c r="M307" i="1"/>
  <c r="E309" i="2" s="1"/>
  <c r="G308" i="1"/>
  <c r="H308" i="1" s="1"/>
  <c r="K308" i="1"/>
  <c r="C310" i="2" s="1"/>
  <c r="L308" i="1"/>
  <c r="D310" i="2" s="1"/>
  <c r="M308" i="1"/>
  <c r="E310" i="2" s="1"/>
  <c r="G309" i="1"/>
  <c r="H309" i="1"/>
  <c r="K309" i="1"/>
  <c r="C311" i="2" s="1"/>
  <c r="L309" i="1"/>
  <c r="D311" i="2" s="1"/>
  <c r="M309" i="1"/>
  <c r="E311" i="2" s="1"/>
  <c r="G310" i="1"/>
  <c r="H310" i="1" s="1"/>
  <c r="K310" i="1"/>
  <c r="C312" i="2" s="1"/>
  <c r="L310" i="1"/>
  <c r="D312" i="2" s="1"/>
  <c r="M310" i="1"/>
  <c r="G311" i="1"/>
  <c r="H311" i="1"/>
  <c r="K311" i="1"/>
  <c r="C313" i="2" s="1"/>
  <c r="L311" i="1"/>
  <c r="D313" i="2" s="1"/>
  <c r="M311" i="1"/>
  <c r="E313" i="2" s="1"/>
  <c r="G312" i="1"/>
  <c r="H312" i="1" s="1"/>
  <c r="K312" i="1"/>
  <c r="C314" i="2" s="1"/>
  <c r="L312" i="1"/>
  <c r="D314" i="2" s="1"/>
  <c r="M312" i="1"/>
  <c r="E314" i="2" s="1"/>
  <c r="G313" i="1"/>
  <c r="H313" i="1" s="1"/>
  <c r="K313" i="1"/>
  <c r="C315" i="2" s="1"/>
  <c r="L313" i="1"/>
  <c r="D315" i="2" s="1"/>
  <c r="M313" i="1"/>
  <c r="E315" i="2" s="1"/>
  <c r="G314" i="1"/>
  <c r="H314" i="1" s="1"/>
  <c r="K314" i="1"/>
  <c r="C316" i="2" s="1"/>
  <c r="L314" i="1"/>
  <c r="D316" i="2" s="1"/>
  <c r="M314" i="1"/>
  <c r="E316" i="2" s="1"/>
  <c r="G315" i="1"/>
  <c r="H315" i="1" s="1"/>
  <c r="K315" i="1"/>
  <c r="C317" i="2" s="1"/>
  <c r="L315" i="1"/>
  <c r="D317" i="2" s="1"/>
  <c r="M315" i="1"/>
  <c r="E317" i="2" s="1"/>
  <c r="G316" i="1"/>
  <c r="H316" i="1" s="1"/>
  <c r="K316" i="1"/>
  <c r="C318" i="2" s="1"/>
  <c r="L316" i="1"/>
  <c r="D318" i="2" s="1"/>
  <c r="M316" i="1"/>
  <c r="E318" i="2" s="1"/>
  <c r="G317" i="1"/>
  <c r="H317" i="1"/>
  <c r="K317" i="1"/>
  <c r="C319" i="2" s="1"/>
  <c r="L317" i="1"/>
  <c r="D319" i="2" s="1"/>
  <c r="M317" i="1"/>
  <c r="E319" i="2" s="1"/>
  <c r="G318" i="1"/>
  <c r="H318" i="1" s="1"/>
  <c r="K318" i="1"/>
  <c r="C320" i="2" s="1"/>
  <c r="L318" i="1"/>
  <c r="D320" i="2" s="1"/>
  <c r="M318" i="1"/>
  <c r="E320" i="2" s="1"/>
  <c r="G319" i="1"/>
  <c r="H319" i="1"/>
  <c r="K319" i="1"/>
  <c r="C321" i="2" s="1"/>
  <c r="L319" i="1"/>
  <c r="D321" i="2" s="1"/>
  <c r="M319" i="1"/>
  <c r="E321" i="2" s="1"/>
  <c r="G320" i="1"/>
  <c r="H320" i="1" s="1"/>
  <c r="K320" i="1"/>
  <c r="C322" i="2" s="1"/>
  <c r="L320" i="1"/>
  <c r="D322" i="2" s="1"/>
  <c r="M320" i="1"/>
  <c r="E322" i="2" s="1"/>
  <c r="G321" i="1"/>
  <c r="H321" i="1" s="1"/>
  <c r="K321" i="1"/>
  <c r="C323" i="2" s="1"/>
  <c r="L321" i="1"/>
  <c r="D323" i="2" s="1"/>
  <c r="M321" i="1"/>
  <c r="E323" i="2" s="1"/>
  <c r="G322" i="1"/>
  <c r="H322" i="1" s="1"/>
  <c r="K322" i="1"/>
  <c r="C324" i="2" s="1"/>
  <c r="L322" i="1"/>
  <c r="D324" i="2" s="1"/>
  <c r="M322" i="1"/>
  <c r="E324" i="2" s="1"/>
  <c r="G323" i="1"/>
  <c r="H323" i="1" s="1"/>
  <c r="K323" i="1"/>
  <c r="C325" i="2" s="1"/>
  <c r="L323" i="1"/>
  <c r="D325" i="2" s="1"/>
  <c r="M323" i="1"/>
  <c r="E325" i="2" s="1"/>
  <c r="G324" i="1"/>
  <c r="H324" i="1" s="1"/>
  <c r="K324" i="1"/>
  <c r="C326" i="2" s="1"/>
  <c r="L324" i="1"/>
  <c r="D326" i="2" s="1"/>
  <c r="M324" i="1"/>
  <c r="E326" i="2" s="1"/>
  <c r="G325" i="1"/>
  <c r="H325" i="1"/>
  <c r="K325" i="1"/>
  <c r="C327" i="2" s="1"/>
  <c r="L325" i="1"/>
  <c r="D327" i="2" s="1"/>
  <c r="M325" i="1"/>
  <c r="E327" i="2" s="1"/>
  <c r="G326" i="1"/>
  <c r="H326" i="1" s="1"/>
  <c r="K326" i="1"/>
  <c r="C328" i="2" s="1"/>
  <c r="L326" i="1"/>
  <c r="D328" i="2" s="1"/>
  <c r="M326" i="1"/>
  <c r="G327" i="1"/>
  <c r="H327" i="1"/>
  <c r="K327" i="1"/>
  <c r="C329" i="2" s="1"/>
  <c r="L327" i="1"/>
  <c r="D329" i="2" s="1"/>
  <c r="M327" i="1"/>
  <c r="E329" i="2" s="1"/>
  <c r="G328" i="1"/>
  <c r="H328" i="1" s="1"/>
  <c r="K328" i="1"/>
  <c r="C330" i="2" s="1"/>
  <c r="L328" i="1"/>
  <c r="D330" i="2" s="1"/>
  <c r="M328" i="1"/>
  <c r="E330" i="2" s="1"/>
  <c r="G329" i="1"/>
  <c r="H329" i="1" s="1"/>
  <c r="K329" i="1"/>
  <c r="C331" i="2" s="1"/>
  <c r="L329" i="1"/>
  <c r="D331" i="2" s="1"/>
  <c r="M329" i="1"/>
  <c r="E331" i="2" s="1"/>
  <c r="G330" i="1"/>
  <c r="H330" i="1" s="1"/>
  <c r="K330" i="1"/>
  <c r="C332" i="2" s="1"/>
  <c r="L330" i="1"/>
  <c r="D332" i="2" s="1"/>
  <c r="M330" i="1"/>
  <c r="E332" i="2" s="1"/>
  <c r="G331" i="1"/>
  <c r="H331" i="1" s="1"/>
  <c r="K331" i="1"/>
  <c r="C333" i="2" s="1"/>
  <c r="L331" i="1"/>
  <c r="D333" i="2" s="1"/>
  <c r="M331" i="1"/>
  <c r="E333" i="2" s="1"/>
  <c r="G332" i="1"/>
  <c r="H332" i="1" s="1"/>
  <c r="K332" i="1"/>
  <c r="C334" i="2" s="1"/>
  <c r="L332" i="1"/>
  <c r="D334" i="2" s="1"/>
  <c r="M332" i="1"/>
  <c r="E334" i="2" s="1"/>
  <c r="G333" i="1"/>
  <c r="H333" i="1"/>
  <c r="K333" i="1"/>
  <c r="C335" i="2" s="1"/>
  <c r="L333" i="1"/>
  <c r="D335" i="2" s="1"/>
  <c r="M333" i="1"/>
  <c r="E335" i="2" s="1"/>
  <c r="G334" i="1"/>
  <c r="H334" i="1"/>
  <c r="K334" i="1"/>
  <c r="C336" i="2" s="1"/>
  <c r="L334" i="1"/>
  <c r="D336" i="2" s="1"/>
  <c r="M334" i="1"/>
  <c r="E336" i="2" s="1"/>
  <c r="G335" i="1"/>
  <c r="H335" i="1" s="1"/>
  <c r="K335" i="1"/>
  <c r="C337" i="2" s="1"/>
  <c r="L335" i="1"/>
  <c r="D337" i="2" s="1"/>
  <c r="M335" i="1"/>
  <c r="E337" i="2" s="1"/>
  <c r="G336" i="1"/>
  <c r="H336" i="1" s="1"/>
  <c r="K336" i="1"/>
  <c r="C338" i="2" s="1"/>
  <c r="L336" i="1"/>
  <c r="D338" i="2" s="1"/>
  <c r="M336" i="1"/>
  <c r="E338" i="2" s="1"/>
  <c r="G337" i="1"/>
  <c r="H337" i="1" s="1"/>
  <c r="K337" i="1"/>
  <c r="C339" i="2" s="1"/>
  <c r="L337" i="1"/>
  <c r="D339" i="2" s="1"/>
  <c r="M337" i="1"/>
  <c r="E339" i="2" s="1"/>
  <c r="G338" i="1"/>
  <c r="H338" i="1"/>
  <c r="K338" i="1"/>
  <c r="C340" i="2" s="1"/>
  <c r="L338" i="1"/>
  <c r="D340" i="2" s="1"/>
  <c r="M338" i="1"/>
  <c r="E340" i="2" s="1"/>
  <c r="G339" i="1"/>
  <c r="H339" i="1"/>
  <c r="K339" i="1"/>
  <c r="C341" i="2" s="1"/>
  <c r="L339" i="1"/>
  <c r="D341" i="2" s="1"/>
  <c r="M339" i="1"/>
  <c r="E341" i="2" s="1"/>
  <c r="G340" i="1"/>
  <c r="H340" i="1" s="1"/>
  <c r="K340" i="1"/>
  <c r="C342" i="2" s="1"/>
  <c r="L340" i="1"/>
  <c r="D342" i="2" s="1"/>
  <c r="M340" i="1"/>
  <c r="E342" i="2" s="1"/>
  <c r="G341" i="1"/>
  <c r="H341" i="1" s="1"/>
  <c r="K341" i="1"/>
  <c r="C343" i="2" s="1"/>
  <c r="L341" i="1"/>
  <c r="D343" i="2" s="1"/>
  <c r="M341" i="1"/>
  <c r="E343" i="2" s="1"/>
  <c r="G342" i="1"/>
  <c r="H342" i="1" s="1"/>
  <c r="K342" i="1"/>
  <c r="C344" i="2" s="1"/>
  <c r="L342" i="1"/>
  <c r="D344" i="2" s="1"/>
  <c r="M342" i="1"/>
  <c r="G343" i="1"/>
  <c r="H343" i="1"/>
  <c r="K343" i="1"/>
  <c r="C345" i="2" s="1"/>
  <c r="L343" i="1"/>
  <c r="D345" i="2" s="1"/>
  <c r="M343" i="1"/>
  <c r="E345" i="2" s="1"/>
  <c r="G344" i="1"/>
  <c r="H344" i="1" s="1"/>
  <c r="K344" i="1"/>
  <c r="C346" i="2" s="1"/>
  <c r="L344" i="1"/>
  <c r="D346" i="2" s="1"/>
  <c r="M344" i="1"/>
  <c r="E346" i="2" s="1"/>
  <c r="G345" i="1"/>
  <c r="H345" i="1"/>
  <c r="K345" i="1"/>
  <c r="C347" i="2" s="1"/>
  <c r="L345" i="1"/>
  <c r="D347" i="2" s="1"/>
  <c r="M345" i="1"/>
  <c r="E347" i="2" s="1"/>
  <c r="G346" i="1"/>
  <c r="H346" i="1" s="1"/>
  <c r="K346" i="1"/>
  <c r="C348" i="2" s="1"/>
  <c r="L346" i="1"/>
  <c r="D348" i="2" s="1"/>
  <c r="M346" i="1"/>
  <c r="E348" i="2" s="1"/>
  <c r="G347" i="1"/>
  <c r="H347" i="1" s="1"/>
  <c r="K347" i="1"/>
  <c r="C349" i="2" s="1"/>
  <c r="L347" i="1"/>
  <c r="D349" i="2" s="1"/>
  <c r="M347" i="1"/>
  <c r="E349" i="2" s="1"/>
  <c r="G348" i="1"/>
  <c r="H348" i="1" s="1"/>
  <c r="K348" i="1"/>
  <c r="C350" i="2" s="1"/>
  <c r="L348" i="1"/>
  <c r="D350" i="2" s="1"/>
  <c r="M348" i="1"/>
  <c r="E350" i="2" s="1"/>
  <c r="G349" i="1"/>
  <c r="H349" i="1"/>
  <c r="K349" i="1"/>
  <c r="C351" i="2" s="1"/>
  <c r="L349" i="1"/>
  <c r="D351" i="2" s="1"/>
  <c r="M349" i="1"/>
  <c r="E351" i="2" s="1"/>
  <c r="G350" i="1"/>
  <c r="H350" i="1"/>
  <c r="K350" i="1"/>
  <c r="C352" i="2" s="1"/>
  <c r="L350" i="1"/>
  <c r="D352" i="2" s="1"/>
  <c r="M350" i="1"/>
  <c r="G351" i="1"/>
  <c r="H351" i="1" s="1"/>
  <c r="K351" i="1"/>
  <c r="C353" i="2" s="1"/>
  <c r="L351" i="1"/>
  <c r="D353" i="2" s="1"/>
  <c r="M351" i="1"/>
  <c r="E353" i="2" s="1"/>
  <c r="G352" i="1"/>
  <c r="H352" i="1" s="1"/>
  <c r="K352" i="1"/>
  <c r="C354" i="2" s="1"/>
  <c r="L352" i="1"/>
  <c r="D354" i="2" s="1"/>
  <c r="M352" i="1"/>
  <c r="E354" i="2" s="1"/>
  <c r="G353" i="1"/>
  <c r="H353" i="1"/>
  <c r="K353" i="1"/>
  <c r="C355" i="2" s="1"/>
  <c r="L353" i="1"/>
  <c r="D355" i="2" s="1"/>
  <c r="M353" i="1"/>
  <c r="E355" i="2" s="1"/>
  <c r="G354" i="1"/>
  <c r="H354" i="1"/>
  <c r="K354" i="1"/>
  <c r="C356" i="2" s="1"/>
  <c r="L354" i="1"/>
  <c r="D356" i="2" s="1"/>
  <c r="M354" i="1"/>
  <c r="G355" i="1"/>
  <c r="H355" i="1" s="1"/>
  <c r="K355" i="1"/>
  <c r="C357" i="2" s="1"/>
  <c r="L355" i="1"/>
  <c r="D357" i="2" s="1"/>
  <c r="M355" i="1"/>
  <c r="E357" i="2" s="1"/>
  <c r="G356" i="1"/>
  <c r="H356" i="1" s="1"/>
  <c r="K356" i="1"/>
  <c r="C358" i="2" s="1"/>
  <c r="L356" i="1"/>
  <c r="D358" i="2" s="1"/>
  <c r="M356" i="1"/>
  <c r="E358" i="2" s="1"/>
  <c r="G357" i="1"/>
  <c r="H357" i="1"/>
  <c r="K357" i="1"/>
  <c r="C359" i="2" s="1"/>
  <c r="L357" i="1"/>
  <c r="D359" i="2" s="1"/>
  <c r="M357" i="1"/>
  <c r="E359" i="2" s="1"/>
  <c r="G358" i="1"/>
  <c r="H358" i="1"/>
  <c r="K358" i="1"/>
  <c r="C360" i="2" s="1"/>
  <c r="L358" i="1"/>
  <c r="D360" i="2" s="1"/>
  <c r="M358" i="1"/>
  <c r="G359" i="1"/>
  <c r="H359" i="1" s="1"/>
  <c r="K359" i="1"/>
  <c r="C361" i="2" s="1"/>
  <c r="L359" i="1"/>
  <c r="D361" i="2" s="1"/>
  <c r="M359" i="1"/>
  <c r="E361" i="2" s="1"/>
  <c r="G360" i="1"/>
  <c r="H360" i="1" s="1"/>
  <c r="K360" i="1"/>
  <c r="C362" i="2" s="1"/>
  <c r="L360" i="1"/>
  <c r="D362" i="2" s="1"/>
  <c r="M360" i="1"/>
  <c r="E362" i="2" s="1"/>
  <c r="G361" i="1"/>
  <c r="H361" i="1"/>
  <c r="K361" i="1"/>
  <c r="C363" i="2" s="1"/>
  <c r="L361" i="1"/>
  <c r="D363" i="2" s="1"/>
  <c r="M361" i="1"/>
  <c r="E363" i="2" s="1"/>
  <c r="G362" i="1"/>
  <c r="H362" i="1"/>
  <c r="K362" i="1"/>
  <c r="C364" i="2" s="1"/>
  <c r="L362" i="1"/>
  <c r="D364" i="2" s="1"/>
  <c r="M362" i="1"/>
  <c r="G363" i="1"/>
  <c r="H363" i="1" s="1"/>
  <c r="K363" i="1"/>
  <c r="C365" i="2" s="1"/>
  <c r="L363" i="1"/>
  <c r="D365" i="2" s="1"/>
  <c r="M363" i="1"/>
  <c r="E365" i="2" s="1"/>
  <c r="G364" i="1"/>
  <c r="H364" i="1" s="1"/>
  <c r="K364" i="1"/>
  <c r="C366" i="2" s="1"/>
  <c r="L364" i="1"/>
  <c r="D366" i="2" s="1"/>
  <c r="M364" i="1"/>
  <c r="E366" i="2" s="1"/>
  <c r="G365" i="1"/>
  <c r="H365" i="1"/>
  <c r="K365" i="1"/>
  <c r="C367" i="2" s="1"/>
  <c r="L365" i="1"/>
  <c r="D367" i="2" s="1"/>
  <c r="M365" i="1"/>
  <c r="E367" i="2" s="1"/>
  <c r="G366" i="1"/>
  <c r="H366" i="1"/>
  <c r="K366" i="1"/>
  <c r="C368" i="2" s="1"/>
  <c r="L366" i="1"/>
  <c r="D368" i="2" s="1"/>
  <c r="M366" i="1"/>
  <c r="G367" i="1"/>
  <c r="H367" i="1" s="1"/>
  <c r="K367" i="1"/>
  <c r="C369" i="2" s="1"/>
  <c r="L367" i="1"/>
  <c r="D369" i="2" s="1"/>
  <c r="M367" i="1"/>
  <c r="E369" i="2" s="1"/>
  <c r="G368" i="1"/>
  <c r="H368" i="1" s="1"/>
  <c r="K368" i="1"/>
  <c r="C370" i="2" s="1"/>
  <c r="L368" i="1"/>
  <c r="D370" i="2" s="1"/>
  <c r="M368" i="1"/>
  <c r="E370" i="2" s="1"/>
  <c r="G369" i="1"/>
  <c r="H369" i="1"/>
  <c r="K369" i="1"/>
  <c r="C371" i="2" s="1"/>
  <c r="L369" i="1"/>
  <c r="D371" i="2" s="1"/>
  <c r="M369" i="1"/>
  <c r="E371" i="2" s="1"/>
  <c r="G370" i="1"/>
  <c r="H370" i="1"/>
  <c r="K370" i="1"/>
  <c r="C372" i="2" s="1"/>
  <c r="L370" i="1"/>
  <c r="D372" i="2" s="1"/>
  <c r="M370" i="1"/>
  <c r="G371" i="1"/>
  <c r="H371" i="1" s="1"/>
  <c r="K371" i="1"/>
  <c r="C373" i="2" s="1"/>
  <c r="L371" i="1"/>
  <c r="D373" i="2" s="1"/>
  <c r="M371" i="1"/>
  <c r="E373" i="2" s="1"/>
  <c r="G372" i="1"/>
  <c r="H372" i="1" s="1"/>
  <c r="K372" i="1"/>
  <c r="C374" i="2" s="1"/>
  <c r="L372" i="1"/>
  <c r="D374" i="2" s="1"/>
  <c r="M372" i="1"/>
  <c r="E374" i="2" s="1"/>
  <c r="G373" i="1"/>
  <c r="H373" i="1"/>
  <c r="K373" i="1"/>
  <c r="C375" i="2" s="1"/>
  <c r="L373" i="1"/>
  <c r="D375" i="2" s="1"/>
  <c r="M373" i="1"/>
  <c r="E375" i="2" s="1"/>
  <c r="G374" i="1"/>
  <c r="H374" i="1"/>
  <c r="K374" i="1"/>
  <c r="C376" i="2" s="1"/>
  <c r="L374" i="1"/>
  <c r="D376" i="2" s="1"/>
  <c r="M374" i="1"/>
  <c r="G375" i="1"/>
  <c r="H375" i="1" s="1"/>
  <c r="K375" i="1"/>
  <c r="C377" i="2" s="1"/>
  <c r="L375" i="1"/>
  <c r="D377" i="2" s="1"/>
  <c r="M375" i="1"/>
  <c r="E377" i="2" s="1"/>
  <c r="G376" i="1"/>
  <c r="H376" i="1" s="1"/>
  <c r="K376" i="1"/>
  <c r="C378" i="2" s="1"/>
  <c r="L376" i="1"/>
  <c r="D378" i="2" s="1"/>
  <c r="M376" i="1"/>
  <c r="E378" i="2" s="1"/>
  <c r="G377" i="1"/>
  <c r="H377" i="1"/>
  <c r="K377" i="1"/>
  <c r="C379" i="2" s="1"/>
  <c r="L377" i="1"/>
  <c r="D379" i="2" s="1"/>
  <c r="M377" i="1"/>
  <c r="E379" i="2" s="1"/>
  <c r="G378" i="1"/>
  <c r="H378" i="1"/>
  <c r="K378" i="1"/>
  <c r="C380" i="2" s="1"/>
  <c r="L378" i="1"/>
  <c r="D380" i="2" s="1"/>
  <c r="M378" i="1"/>
  <c r="G379" i="1"/>
  <c r="H379" i="1" s="1"/>
  <c r="K379" i="1"/>
  <c r="C381" i="2" s="1"/>
  <c r="L379" i="1"/>
  <c r="D381" i="2" s="1"/>
  <c r="M379" i="1"/>
  <c r="E381" i="2" s="1"/>
  <c r="G380" i="1"/>
  <c r="H380" i="1" s="1"/>
  <c r="K380" i="1"/>
  <c r="C382" i="2" s="1"/>
  <c r="L380" i="1"/>
  <c r="D382" i="2" s="1"/>
  <c r="M380" i="1"/>
  <c r="E382" i="2" s="1"/>
  <c r="G381" i="1"/>
  <c r="H381" i="1"/>
  <c r="K381" i="1"/>
  <c r="C383" i="2" s="1"/>
  <c r="L381" i="1"/>
  <c r="D383" i="2" s="1"/>
  <c r="M381" i="1"/>
  <c r="E383" i="2" s="1"/>
  <c r="G382" i="1"/>
  <c r="H382" i="1"/>
  <c r="K382" i="1"/>
  <c r="C384" i="2" s="1"/>
  <c r="L382" i="1"/>
  <c r="D384" i="2" s="1"/>
  <c r="M382" i="1"/>
  <c r="G383" i="1"/>
  <c r="H383" i="1" s="1"/>
  <c r="K383" i="1"/>
  <c r="C385" i="2" s="1"/>
  <c r="L383" i="1"/>
  <c r="D385" i="2" s="1"/>
  <c r="M383" i="1"/>
  <c r="E385" i="2" s="1"/>
  <c r="G384" i="1"/>
  <c r="H384" i="1" s="1"/>
  <c r="K384" i="1"/>
  <c r="C386" i="2" s="1"/>
  <c r="L384" i="1"/>
  <c r="D386" i="2" s="1"/>
  <c r="M384" i="1"/>
  <c r="E386" i="2" s="1"/>
  <c r="G385" i="1"/>
  <c r="H385" i="1"/>
  <c r="K385" i="1"/>
  <c r="C387" i="2" s="1"/>
  <c r="L385" i="1"/>
  <c r="D387" i="2" s="1"/>
  <c r="M385" i="1"/>
  <c r="E387" i="2" s="1"/>
  <c r="G386" i="1"/>
  <c r="H386" i="1"/>
  <c r="K386" i="1"/>
  <c r="C388" i="2" s="1"/>
  <c r="L386" i="1"/>
  <c r="D388" i="2" s="1"/>
  <c r="M386" i="1"/>
  <c r="G387" i="1"/>
  <c r="H387" i="1" s="1"/>
  <c r="K387" i="1"/>
  <c r="C389" i="2" s="1"/>
  <c r="L387" i="1"/>
  <c r="D389" i="2" s="1"/>
  <c r="M387" i="1"/>
  <c r="E389" i="2" s="1"/>
  <c r="G388" i="1"/>
  <c r="H388" i="1" s="1"/>
  <c r="K388" i="1"/>
  <c r="C390" i="2" s="1"/>
  <c r="L388" i="1"/>
  <c r="D390" i="2" s="1"/>
  <c r="M388" i="1"/>
  <c r="E390" i="2" s="1"/>
  <c r="G389" i="1"/>
  <c r="H389" i="1"/>
  <c r="K389" i="1"/>
  <c r="C391" i="2" s="1"/>
  <c r="L389" i="1"/>
  <c r="D391" i="2" s="1"/>
  <c r="M389" i="1"/>
  <c r="E391" i="2" s="1"/>
  <c r="G390" i="1"/>
  <c r="H390" i="1"/>
  <c r="K390" i="1"/>
  <c r="C392" i="2" s="1"/>
  <c r="L390" i="1"/>
  <c r="D392" i="2" s="1"/>
  <c r="M390" i="1"/>
  <c r="G391" i="1"/>
  <c r="H391" i="1" s="1"/>
  <c r="K391" i="1"/>
  <c r="C393" i="2" s="1"/>
  <c r="L391" i="1"/>
  <c r="D393" i="2" s="1"/>
  <c r="M391" i="1"/>
  <c r="E393" i="2" s="1"/>
  <c r="G392" i="1"/>
  <c r="H392" i="1" s="1"/>
  <c r="K392" i="1"/>
  <c r="C394" i="2" s="1"/>
  <c r="L392" i="1"/>
  <c r="D394" i="2" s="1"/>
  <c r="M392" i="1"/>
  <c r="E394" i="2" s="1"/>
  <c r="G393" i="1"/>
  <c r="H393" i="1"/>
  <c r="K393" i="1"/>
  <c r="C395" i="2" s="1"/>
  <c r="L393" i="1"/>
  <c r="D395" i="2" s="1"/>
  <c r="M393" i="1"/>
  <c r="E395" i="2" s="1"/>
  <c r="G394" i="1"/>
  <c r="H394" i="1"/>
  <c r="K394" i="1"/>
  <c r="C396" i="2" s="1"/>
  <c r="L394" i="1"/>
  <c r="D396" i="2" s="1"/>
  <c r="M394" i="1"/>
  <c r="G395" i="1"/>
  <c r="H395" i="1" s="1"/>
  <c r="K395" i="1"/>
  <c r="C397" i="2" s="1"/>
  <c r="L395" i="1"/>
  <c r="D397" i="2" s="1"/>
  <c r="M395" i="1"/>
  <c r="E397" i="2" s="1"/>
  <c r="G396" i="1"/>
  <c r="H396" i="1" s="1"/>
  <c r="K396" i="1"/>
  <c r="C398" i="2" s="1"/>
  <c r="L396" i="1"/>
  <c r="D398" i="2" s="1"/>
  <c r="M396" i="1"/>
  <c r="E398" i="2" s="1"/>
  <c r="G397" i="1"/>
  <c r="H397" i="1"/>
  <c r="K397" i="1"/>
  <c r="C399" i="2" s="1"/>
  <c r="L397" i="1"/>
  <c r="D399" i="2" s="1"/>
  <c r="M397" i="1"/>
  <c r="E399" i="2" s="1"/>
  <c r="G398" i="1"/>
  <c r="H398" i="1"/>
  <c r="K398" i="1"/>
  <c r="C400" i="2" s="1"/>
  <c r="L398" i="1"/>
  <c r="D400" i="2" s="1"/>
  <c r="M398" i="1"/>
  <c r="G399" i="1"/>
  <c r="H399" i="1" s="1"/>
  <c r="K399" i="1"/>
  <c r="C401" i="2" s="1"/>
  <c r="L399" i="1"/>
  <c r="D401" i="2" s="1"/>
  <c r="M399" i="1"/>
  <c r="E401" i="2" s="1"/>
  <c r="G400" i="1"/>
  <c r="H400" i="1" s="1"/>
  <c r="K400" i="1"/>
  <c r="C402" i="2" s="1"/>
  <c r="L400" i="1"/>
  <c r="D402" i="2" s="1"/>
  <c r="M400" i="1"/>
  <c r="E402" i="2" s="1"/>
  <c r="G401" i="1"/>
  <c r="H401" i="1"/>
  <c r="K401" i="1"/>
  <c r="C403" i="2" s="1"/>
  <c r="L401" i="1"/>
  <c r="D403" i="2" s="1"/>
  <c r="M401" i="1"/>
  <c r="E403" i="2" s="1"/>
  <c r="G402" i="1"/>
  <c r="H402" i="1"/>
  <c r="K402" i="1"/>
  <c r="C404" i="2" s="1"/>
  <c r="L402" i="1"/>
  <c r="D404" i="2" s="1"/>
  <c r="M402" i="1"/>
  <c r="G403" i="1"/>
  <c r="H403" i="1" s="1"/>
  <c r="K403" i="1"/>
  <c r="C405" i="2" s="1"/>
  <c r="L403" i="1"/>
  <c r="D405" i="2" s="1"/>
  <c r="M403" i="1"/>
  <c r="E405" i="2" s="1"/>
  <c r="G404" i="1"/>
  <c r="H404" i="1" s="1"/>
  <c r="K404" i="1"/>
  <c r="C406" i="2" s="1"/>
  <c r="L404" i="1"/>
  <c r="D406" i="2" s="1"/>
  <c r="M404" i="1"/>
  <c r="E406" i="2" s="1"/>
  <c r="G405" i="1"/>
  <c r="H405" i="1"/>
  <c r="K405" i="1"/>
  <c r="C407" i="2" s="1"/>
  <c r="L405" i="1"/>
  <c r="D407" i="2" s="1"/>
  <c r="M405" i="1"/>
  <c r="E407" i="2" s="1"/>
  <c r="G406" i="1"/>
  <c r="H406" i="1"/>
  <c r="K406" i="1"/>
  <c r="C408" i="2" s="1"/>
  <c r="L406" i="1"/>
  <c r="D408" i="2" s="1"/>
  <c r="M406" i="1"/>
  <c r="G407" i="1"/>
  <c r="H407" i="1" s="1"/>
  <c r="K407" i="1"/>
  <c r="C409" i="2" s="1"/>
  <c r="L407" i="1"/>
  <c r="D409" i="2" s="1"/>
  <c r="M407" i="1"/>
  <c r="E409" i="2" s="1"/>
  <c r="G408" i="1"/>
  <c r="H408" i="1" s="1"/>
  <c r="K408" i="1"/>
  <c r="C410" i="2" s="1"/>
  <c r="L408" i="1"/>
  <c r="D410" i="2" s="1"/>
  <c r="M408" i="1"/>
  <c r="E410" i="2" s="1"/>
  <c r="G409" i="1"/>
  <c r="H409" i="1"/>
  <c r="K409" i="1"/>
  <c r="C411" i="2" s="1"/>
  <c r="L409" i="1"/>
  <c r="D411" i="2" s="1"/>
  <c r="M409" i="1"/>
  <c r="E411" i="2" s="1"/>
  <c r="G410" i="1"/>
  <c r="H410" i="1"/>
  <c r="K410" i="1"/>
  <c r="C412" i="2" s="1"/>
  <c r="L410" i="1"/>
  <c r="D412" i="2" s="1"/>
  <c r="M410" i="1"/>
  <c r="G411" i="1"/>
  <c r="H411" i="1" s="1"/>
  <c r="K411" i="1"/>
  <c r="C413" i="2" s="1"/>
  <c r="L411" i="1"/>
  <c r="D413" i="2" s="1"/>
  <c r="M411" i="1"/>
  <c r="E413" i="2" s="1"/>
  <c r="G412" i="1"/>
  <c r="H412" i="1"/>
  <c r="K412" i="1"/>
  <c r="C414" i="2" s="1"/>
  <c r="L412" i="1"/>
  <c r="D414" i="2" s="1"/>
  <c r="M412" i="1"/>
  <c r="E414" i="2" s="1"/>
  <c r="G413" i="1"/>
  <c r="H413" i="1" s="1"/>
  <c r="K413" i="1"/>
  <c r="C415" i="2" s="1"/>
  <c r="L413" i="1"/>
  <c r="D415" i="2" s="1"/>
  <c r="M413" i="1"/>
  <c r="E415" i="2" s="1"/>
  <c r="G414" i="1"/>
  <c r="H414" i="1"/>
  <c r="K414" i="1"/>
  <c r="C416" i="2" s="1"/>
  <c r="L414" i="1"/>
  <c r="D416" i="2" s="1"/>
  <c r="M414" i="1"/>
  <c r="G415" i="1"/>
  <c r="H415" i="1" s="1"/>
  <c r="K415" i="1"/>
  <c r="C417" i="2" s="1"/>
  <c r="L415" i="1"/>
  <c r="D417" i="2" s="1"/>
  <c r="M415" i="1"/>
  <c r="E417" i="2" s="1"/>
  <c r="G416" i="1"/>
  <c r="H416" i="1"/>
  <c r="K416" i="1"/>
  <c r="C418" i="2" s="1"/>
  <c r="L416" i="1"/>
  <c r="D418" i="2" s="1"/>
  <c r="M416" i="1"/>
  <c r="E418" i="2" s="1"/>
  <c r="G417" i="1"/>
  <c r="H417" i="1" s="1"/>
  <c r="K417" i="1"/>
  <c r="C419" i="2" s="1"/>
  <c r="L417" i="1"/>
  <c r="D419" i="2" s="1"/>
  <c r="M417" i="1"/>
  <c r="E419" i="2" s="1"/>
  <c r="G418" i="1"/>
  <c r="H418" i="1"/>
  <c r="K418" i="1"/>
  <c r="C420" i="2" s="1"/>
  <c r="L418" i="1"/>
  <c r="D420" i="2" s="1"/>
  <c r="M418" i="1"/>
  <c r="G419" i="1"/>
  <c r="H419" i="1" s="1"/>
  <c r="K419" i="1"/>
  <c r="C421" i="2" s="1"/>
  <c r="L419" i="1"/>
  <c r="D421" i="2" s="1"/>
  <c r="M419" i="1"/>
  <c r="E421" i="2" s="1"/>
  <c r="G420" i="1"/>
  <c r="H420" i="1"/>
  <c r="K420" i="1"/>
  <c r="C422" i="2" s="1"/>
  <c r="L420" i="1"/>
  <c r="D422" i="2" s="1"/>
  <c r="M420" i="1"/>
  <c r="E422" i="2" s="1"/>
  <c r="G421" i="1"/>
  <c r="H421" i="1" s="1"/>
  <c r="K421" i="1"/>
  <c r="C423" i="2" s="1"/>
  <c r="L421" i="1"/>
  <c r="D423" i="2" s="1"/>
  <c r="M421" i="1"/>
  <c r="E423" i="2" s="1"/>
  <c r="G422" i="1"/>
  <c r="H422" i="1"/>
  <c r="K422" i="1"/>
  <c r="C424" i="2" s="1"/>
  <c r="L422" i="1"/>
  <c r="D424" i="2" s="1"/>
  <c r="M422" i="1"/>
  <c r="G423" i="1"/>
  <c r="H423" i="1" s="1"/>
  <c r="K423" i="1"/>
  <c r="C425" i="2" s="1"/>
  <c r="L423" i="1"/>
  <c r="D425" i="2" s="1"/>
  <c r="M423" i="1"/>
  <c r="E425" i="2" s="1"/>
  <c r="G424" i="1"/>
  <c r="H424" i="1"/>
  <c r="K424" i="1"/>
  <c r="C426" i="2" s="1"/>
  <c r="L424" i="1"/>
  <c r="D426" i="2" s="1"/>
  <c r="M424" i="1"/>
  <c r="E426" i="2" s="1"/>
  <c r="G425" i="1"/>
  <c r="H425" i="1" s="1"/>
  <c r="K425" i="1"/>
  <c r="C427" i="2" s="1"/>
  <c r="L425" i="1"/>
  <c r="D427" i="2" s="1"/>
  <c r="M425" i="1"/>
  <c r="E427" i="2" s="1"/>
  <c r="G426" i="1"/>
  <c r="H426" i="1"/>
  <c r="K426" i="1"/>
  <c r="C428" i="2" s="1"/>
  <c r="L426" i="1"/>
  <c r="D428" i="2" s="1"/>
  <c r="M426" i="1"/>
  <c r="G427" i="1"/>
  <c r="H427" i="1" s="1"/>
  <c r="K427" i="1"/>
  <c r="C429" i="2" s="1"/>
  <c r="L427" i="1"/>
  <c r="D429" i="2" s="1"/>
  <c r="M427" i="1"/>
  <c r="E429" i="2" s="1"/>
  <c r="G428" i="1"/>
  <c r="H428" i="1"/>
  <c r="K428" i="1"/>
  <c r="C430" i="2" s="1"/>
  <c r="L428" i="1"/>
  <c r="D430" i="2" s="1"/>
  <c r="M428" i="1"/>
  <c r="E430" i="2" s="1"/>
  <c r="G429" i="1"/>
  <c r="H429" i="1" s="1"/>
  <c r="K429" i="1"/>
  <c r="C431" i="2" s="1"/>
  <c r="L429" i="1"/>
  <c r="D431" i="2" s="1"/>
  <c r="M429" i="1"/>
  <c r="E431" i="2" s="1"/>
  <c r="G430" i="1"/>
  <c r="H430" i="1"/>
  <c r="K430" i="1"/>
  <c r="C432" i="2" s="1"/>
  <c r="L430" i="1"/>
  <c r="D432" i="2" s="1"/>
  <c r="M430" i="1"/>
  <c r="G431" i="1"/>
  <c r="H431" i="1" s="1"/>
  <c r="K431" i="1"/>
  <c r="C433" i="2" s="1"/>
  <c r="L431" i="1"/>
  <c r="D433" i="2" s="1"/>
  <c r="M431" i="1"/>
  <c r="E433" i="2" s="1"/>
  <c r="G432" i="1"/>
  <c r="H432" i="1"/>
  <c r="K432" i="1"/>
  <c r="C434" i="2" s="1"/>
  <c r="L432" i="1"/>
  <c r="D434" i="2" s="1"/>
  <c r="M432" i="1"/>
  <c r="E434" i="2" s="1"/>
  <c r="G433" i="1"/>
  <c r="H433" i="1" s="1"/>
  <c r="K433" i="1"/>
  <c r="C435" i="2" s="1"/>
  <c r="L433" i="1"/>
  <c r="D435" i="2" s="1"/>
  <c r="M433" i="1"/>
  <c r="E435" i="2" s="1"/>
  <c r="G434" i="1"/>
  <c r="H434" i="1"/>
  <c r="K434" i="1"/>
  <c r="C436" i="2" s="1"/>
  <c r="L434" i="1"/>
  <c r="D436" i="2" s="1"/>
  <c r="M434" i="1"/>
  <c r="G435" i="1"/>
  <c r="H435" i="1" s="1"/>
  <c r="K435" i="1"/>
  <c r="C437" i="2" s="1"/>
  <c r="L435" i="1"/>
  <c r="D437" i="2" s="1"/>
  <c r="M435" i="1"/>
  <c r="E437" i="2" s="1"/>
  <c r="G436" i="1"/>
  <c r="H436" i="1"/>
  <c r="K436" i="1"/>
  <c r="C438" i="2" s="1"/>
  <c r="L436" i="1"/>
  <c r="D438" i="2" s="1"/>
  <c r="M436" i="1"/>
  <c r="E438" i="2" s="1"/>
  <c r="G437" i="1"/>
  <c r="H437" i="1" s="1"/>
  <c r="K437" i="1"/>
  <c r="C439" i="2" s="1"/>
  <c r="L437" i="1"/>
  <c r="D439" i="2" s="1"/>
  <c r="M437" i="1"/>
  <c r="E439" i="2" s="1"/>
  <c r="G438" i="1"/>
  <c r="H438" i="1"/>
  <c r="K438" i="1"/>
  <c r="C440" i="2" s="1"/>
  <c r="L438" i="1"/>
  <c r="D440" i="2" s="1"/>
  <c r="M438" i="1"/>
  <c r="G439" i="1"/>
  <c r="H439" i="1" s="1"/>
  <c r="K439" i="1"/>
  <c r="C441" i="2" s="1"/>
  <c r="L439" i="1"/>
  <c r="D441" i="2" s="1"/>
  <c r="M439" i="1"/>
  <c r="E441" i="2" s="1"/>
  <c r="G440" i="1"/>
  <c r="H440" i="1"/>
  <c r="K440" i="1"/>
  <c r="C442" i="2" s="1"/>
  <c r="L440" i="1"/>
  <c r="D442" i="2" s="1"/>
  <c r="M440" i="1"/>
  <c r="E442" i="2" s="1"/>
  <c r="G441" i="1"/>
  <c r="H441" i="1" s="1"/>
  <c r="K441" i="1"/>
  <c r="C443" i="2" s="1"/>
  <c r="L441" i="1"/>
  <c r="D443" i="2" s="1"/>
  <c r="M441" i="1"/>
  <c r="E443" i="2" s="1"/>
  <c r="G442" i="1"/>
  <c r="H442" i="1"/>
  <c r="K442" i="1"/>
  <c r="C444" i="2" s="1"/>
  <c r="L442" i="1"/>
  <c r="D444" i="2" s="1"/>
  <c r="M442" i="1"/>
  <c r="G443" i="1"/>
  <c r="H443" i="1" s="1"/>
  <c r="K443" i="1"/>
  <c r="C445" i="2" s="1"/>
  <c r="L443" i="1"/>
  <c r="D445" i="2" s="1"/>
  <c r="M443" i="1"/>
  <c r="E445" i="2" s="1"/>
  <c r="G444" i="1"/>
  <c r="H444" i="1"/>
  <c r="K444" i="1"/>
  <c r="C446" i="2" s="1"/>
  <c r="L444" i="1"/>
  <c r="D446" i="2" s="1"/>
  <c r="M444" i="1"/>
  <c r="E446" i="2" s="1"/>
  <c r="G445" i="1"/>
  <c r="H445" i="1" s="1"/>
  <c r="K445" i="1"/>
  <c r="C447" i="2" s="1"/>
  <c r="L445" i="1"/>
  <c r="D447" i="2" s="1"/>
  <c r="M445" i="1"/>
  <c r="E447" i="2" s="1"/>
  <c r="G446" i="1"/>
  <c r="H446" i="1"/>
  <c r="K446" i="1"/>
  <c r="C448" i="2" s="1"/>
  <c r="L446" i="1"/>
  <c r="D448" i="2" s="1"/>
  <c r="M446" i="1"/>
  <c r="G447" i="1"/>
  <c r="H447" i="1" s="1"/>
  <c r="K447" i="1"/>
  <c r="C449" i="2" s="1"/>
  <c r="L447" i="1"/>
  <c r="D449" i="2" s="1"/>
  <c r="M447" i="1"/>
  <c r="E449" i="2" s="1"/>
  <c r="G448" i="1"/>
  <c r="H448" i="1"/>
  <c r="K448" i="1"/>
  <c r="C450" i="2" s="1"/>
  <c r="L448" i="1"/>
  <c r="D450" i="2" s="1"/>
  <c r="M448" i="1"/>
  <c r="E450" i="2" s="1"/>
  <c r="G449" i="1"/>
  <c r="H449" i="1" s="1"/>
  <c r="K449" i="1"/>
  <c r="C451" i="2" s="1"/>
  <c r="L449" i="1"/>
  <c r="D451" i="2" s="1"/>
  <c r="M449" i="1"/>
  <c r="E451" i="2" s="1"/>
  <c r="G450" i="1"/>
  <c r="H450" i="1"/>
  <c r="K450" i="1"/>
  <c r="C452" i="2" s="1"/>
  <c r="L450" i="1"/>
  <c r="D452" i="2" s="1"/>
  <c r="M450" i="1"/>
  <c r="G451" i="1"/>
  <c r="H451" i="1" s="1"/>
  <c r="K451" i="1"/>
  <c r="C453" i="2" s="1"/>
  <c r="L451" i="1"/>
  <c r="D453" i="2" s="1"/>
  <c r="M451" i="1"/>
  <c r="E453" i="2" s="1"/>
  <c r="G452" i="1"/>
  <c r="H452" i="1"/>
  <c r="K452" i="1"/>
  <c r="C454" i="2" s="1"/>
  <c r="L452" i="1"/>
  <c r="D454" i="2" s="1"/>
  <c r="M452" i="1"/>
  <c r="E454" i="2" s="1"/>
  <c r="G453" i="1"/>
  <c r="H453" i="1" s="1"/>
  <c r="K453" i="1"/>
  <c r="C455" i="2" s="1"/>
  <c r="L453" i="1"/>
  <c r="D455" i="2" s="1"/>
  <c r="M453" i="1"/>
  <c r="E455" i="2" s="1"/>
  <c r="G454" i="1"/>
  <c r="H454" i="1"/>
  <c r="K454" i="1"/>
  <c r="C456" i="2" s="1"/>
  <c r="L454" i="1"/>
  <c r="D456" i="2" s="1"/>
  <c r="M454" i="1"/>
  <c r="G455" i="1"/>
  <c r="H455" i="1" s="1"/>
  <c r="K455" i="1"/>
  <c r="C457" i="2" s="1"/>
  <c r="L455" i="1"/>
  <c r="D457" i="2" s="1"/>
  <c r="M455" i="1"/>
  <c r="E457" i="2" s="1"/>
  <c r="G456" i="1"/>
  <c r="H456" i="1"/>
  <c r="K456" i="1"/>
  <c r="C458" i="2" s="1"/>
  <c r="L456" i="1"/>
  <c r="D458" i="2" s="1"/>
  <c r="M456" i="1"/>
  <c r="E458" i="2" s="1"/>
  <c r="G457" i="1"/>
  <c r="H457" i="1" s="1"/>
  <c r="K457" i="1"/>
  <c r="C459" i="2" s="1"/>
  <c r="L457" i="1"/>
  <c r="D459" i="2" s="1"/>
  <c r="M457" i="1"/>
  <c r="E459" i="2" s="1"/>
  <c r="G458" i="1"/>
  <c r="H458" i="1"/>
  <c r="K458" i="1"/>
  <c r="C460" i="2" s="1"/>
  <c r="L458" i="1"/>
  <c r="D460" i="2" s="1"/>
  <c r="M458" i="1"/>
  <c r="G459" i="1"/>
  <c r="H459" i="1" s="1"/>
  <c r="K459" i="1"/>
  <c r="C461" i="2" s="1"/>
  <c r="L459" i="1"/>
  <c r="D461" i="2" s="1"/>
  <c r="M459" i="1"/>
  <c r="E461" i="2" s="1"/>
  <c r="G460" i="1"/>
  <c r="H460" i="1"/>
  <c r="K460" i="1"/>
  <c r="C462" i="2" s="1"/>
  <c r="L460" i="1"/>
  <c r="D462" i="2" s="1"/>
  <c r="M460" i="1"/>
  <c r="E462" i="2" s="1"/>
  <c r="G461" i="1"/>
  <c r="H461" i="1" s="1"/>
  <c r="K461" i="1"/>
  <c r="C463" i="2" s="1"/>
  <c r="L461" i="1"/>
  <c r="D463" i="2" s="1"/>
  <c r="M461" i="1"/>
  <c r="E463" i="2" s="1"/>
  <c r="G462" i="1"/>
  <c r="H462" i="1"/>
  <c r="K462" i="1"/>
  <c r="C464" i="2" s="1"/>
  <c r="L462" i="1"/>
  <c r="D464" i="2" s="1"/>
  <c r="M462" i="1"/>
  <c r="G463" i="1"/>
  <c r="H463" i="1" s="1"/>
  <c r="K463" i="1"/>
  <c r="C465" i="2" s="1"/>
  <c r="L463" i="1"/>
  <c r="D465" i="2" s="1"/>
  <c r="M463" i="1"/>
  <c r="E465" i="2" s="1"/>
  <c r="G464" i="1"/>
  <c r="H464" i="1"/>
  <c r="K464" i="1"/>
  <c r="C466" i="2" s="1"/>
  <c r="L464" i="1"/>
  <c r="D466" i="2" s="1"/>
  <c r="M464" i="1"/>
  <c r="E466" i="2" s="1"/>
  <c r="G465" i="1"/>
  <c r="H465" i="1" s="1"/>
  <c r="K465" i="1"/>
  <c r="C467" i="2" s="1"/>
  <c r="L465" i="1"/>
  <c r="D467" i="2" s="1"/>
  <c r="M465" i="1"/>
  <c r="E467" i="2" s="1"/>
  <c r="G466" i="1"/>
  <c r="H466" i="1"/>
  <c r="K466" i="1"/>
  <c r="C468" i="2" s="1"/>
  <c r="L466" i="1"/>
  <c r="D468" i="2" s="1"/>
  <c r="M466" i="1"/>
  <c r="G467" i="1"/>
  <c r="H467" i="1" s="1"/>
  <c r="K467" i="1"/>
  <c r="C469" i="2" s="1"/>
  <c r="L467" i="1"/>
  <c r="D469" i="2" s="1"/>
  <c r="M467" i="1"/>
  <c r="E469" i="2" s="1"/>
  <c r="G468" i="1"/>
  <c r="H468" i="1"/>
  <c r="K468" i="1"/>
  <c r="C470" i="2" s="1"/>
  <c r="L468" i="1"/>
  <c r="D470" i="2" s="1"/>
  <c r="M468" i="1"/>
  <c r="E470" i="2" s="1"/>
  <c r="G469" i="1"/>
  <c r="H469" i="1" s="1"/>
  <c r="K469" i="1"/>
  <c r="C471" i="2" s="1"/>
  <c r="L469" i="1"/>
  <c r="D471" i="2" s="1"/>
  <c r="M469" i="1"/>
  <c r="E471" i="2" s="1"/>
  <c r="G470" i="1"/>
  <c r="H470" i="1"/>
  <c r="K470" i="1"/>
  <c r="C472" i="2" s="1"/>
  <c r="L470" i="1"/>
  <c r="D472" i="2" s="1"/>
  <c r="M470" i="1"/>
  <c r="G471" i="1"/>
  <c r="H471" i="1" s="1"/>
  <c r="K471" i="1"/>
  <c r="C473" i="2" s="1"/>
  <c r="L471" i="1"/>
  <c r="D473" i="2" s="1"/>
  <c r="M471" i="1"/>
  <c r="E473" i="2" s="1"/>
  <c r="G472" i="1"/>
  <c r="H472" i="1"/>
  <c r="K472" i="1"/>
  <c r="C474" i="2" s="1"/>
  <c r="L472" i="1"/>
  <c r="D474" i="2" s="1"/>
  <c r="M472" i="1"/>
  <c r="E474" i="2" s="1"/>
  <c r="G473" i="1"/>
  <c r="H473" i="1" s="1"/>
  <c r="K473" i="1"/>
  <c r="C475" i="2" s="1"/>
  <c r="L473" i="1"/>
  <c r="D475" i="2" s="1"/>
  <c r="M473" i="1"/>
  <c r="E475" i="2" s="1"/>
  <c r="G474" i="1"/>
  <c r="H474" i="1"/>
  <c r="K474" i="1"/>
  <c r="C476" i="2" s="1"/>
  <c r="L474" i="1"/>
  <c r="D476" i="2" s="1"/>
  <c r="M474" i="1"/>
  <c r="G475" i="1"/>
  <c r="H475" i="1" s="1"/>
  <c r="K475" i="1"/>
  <c r="C477" i="2" s="1"/>
  <c r="L475" i="1"/>
  <c r="D477" i="2" s="1"/>
  <c r="M475" i="1"/>
  <c r="E477" i="2" s="1"/>
  <c r="G476" i="1"/>
  <c r="H476" i="1"/>
  <c r="K476" i="1"/>
  <c r="C478" i="2" s="1"/>
  <c r="L476" i="1"/>
  <c r="D478" i="2" s="1"/>
  <c r="M476" i="1"/>
  <c r="E478" i="2" s="1"/>
  <c r="G477" i="1"/>
  <c r="H477" i="1" s="1"/>
  <c r="K477" i="1"/>
  <c r="C479" i="2" s="1"/>
  <c r="L477" i="1"/>
  <c r="D479" i="2" s="1"/>
  <c r="M477" i="1"/>
  <c r="E479" i="2" s="1"/>
  <c r="G478" i="1"/>
  <c r="H478" i="1"/>
  <c r="K478" i="1"/>
  <c r="C480" i="2" s="1"/>
  <c r="L478" i="1"/>
  <c r="D480" i="2" s="1"/>
  <c r="M478" i="1"/>
  <c r="G479" i="1"/>
  <c r="H479" i="1" s="1"/>
  <c r="K479" i="1"/>
  <c r="C481" i="2" s="1"/>
  <c r="L479" i="1"/>
  <c r="D481" i="2" s="1"/>
  <c r="M479" i="1"/>
  <c r="E481" i="2" s="1"/>
  <c r="G480" i="1"/>
  <c r="H480" i="1"/>
  <c r="K480" i="1"/>
  <c r="C482" i="2" s="1"/>
  <c r="L480" i="1"/>
  <c r="D482" i="2" s="1"/>
  <c r="M480" i="1"/>
  <c r="E482" i="2" s="1"/>
  <c r="G481" i="1"/>
  <c r="H481" i="1" s="1"/>
  <c r="K481" i="1"/>
  <c r="C483" i="2" s="1"/>
  <c r="L481" i="1"/>
  <c r="D483" i="2" s="1"/>
  <c r="M481" i="1"/>
  <c r="E483" i="2" s="1"/>
  <c r="G482" i="1"/>
  <c r="H482" i="1"/>
  <c r="K482" i="1"/>
  <c r="C484" i="2" s="1"/>
  <c r="L482" i="1"/>
  <c r="D484" i="2" s="1"/>
  <c r="M482" i="1"/>
  <c r="G483" i="1"/>
  <c r="H483" i="1" s="1"/>
  <c r="K483" i="1"/>
  <c r="C485" i="2" s="1"/>
  <c r="L483" i="1"/>
  <c r="D485" i="2" s="1"/>
  <c r="M483" i="1"/>
  <c r="E485" i="2" s="1"/>
  <c r="G484" i="1"/>
  <c r="H484" i="1"/>
  <c r="K484" i="1"/>
  <c r="C486" i="2" s="1"/>
  <c r="L484" i="1"/>
  <c r="D486" i="2" s="1"/>
  <c r="M484" i="1"/>
  <c r="E486" i="2" s="1"/>
  <c r="G485" i="1"/>
  <c r="H485" i="1" s="1"/>
  <c r="K485" i="1"/>
  <c r="C487" i="2" s="1"/>
  <c r="L485" i="1"/>
  <c r="D487" i="2" s="1"/>
  <c r="M485" i="1"/>
  <c r="E487" i="2" s="1"/>
  <c r="G486" i="1"/>
  <c r="H486" i="1"/>
  <c r="K486" i="1"/>
  <c r="C488" i="2" s="1"/>
  <c r="L486" i="1"/>
  <c r="D488" i="2" s="1"/>
  <c r="M486" i="1"/>
  <c r="G487" i="1"/>
  <c r="H487" i="1" s="1"/>
  <c r="K487" i="1"/>
  <c r="C489" i="2" s="1"/>
  <c r="L487" i="1"/>
  <c r="D489" i="2" s="1"/>
  <c r="M487" i="1"/>
  <c r="E489" i="2" s="1"/>
  <c r="G488" i="1"/>
  <c r="H488" i="1"/>
  <c r="K488" i="1"/>
  <c r="C490" i="2" s="1"/>
  <c r="L488" i="1"/>
  <c r="D490" i="2" s="1"/>
  <c r="M488" i="1"/>
  <c r="E490" i="2" s="1"/>
  <c r="G489" i="1"/>
  <c r="H489" i="1" s="1"/>
  <c r="K489" i="1"/>
  <c r="C491" i="2" s="1"/>
  <c r="L489" i="1"/>
  <c r="D491" i="2" s="1"/>
  <c r="M489" i="1"/>
  <c r="E491" i="2" s="1"/>
  <c r="G490" i="1"/>
  <c r="H490" i="1"/>
  <c r="K490" i="1"/>
  <c r="C492" i="2" s="1"/>
  <c r="L490" i="1"/>
  <c r="D492" i="2" s="1"/>
  <c r="M490" i="1"/>
  <c r="G491" i="1"/>
  <c r="H491" i="1" s="1"/>
  <c r="K491" i="1"/>
  <c r="C493" i="2" s="1"/>
  <c r="L491" i="1"/>
  <c r="D493" i="2" s="1"/>
  <c r="M491" i="1"/>
  <c r="E493" i="2" s="1"/>
  <c r="G492" i="1"/>
  <c r="H492" i="1"/>
  <c r="K492" i="1"/>
  <c r="C494" i="2" s="1"/>
  <c r="L492" i="1"/>
  <c r="D494" i="2" s="1"/>
  <c r="M492" i="1"/>
  <c r="E494" i="2" s="1"/>
  <c r="G493" i="1"/>
  <c r="H493" i="1" s="1"/>
  <c r="K493" i="1"/>
  <c r="C495" i="2" s="1"/>
  <c r="L493" i="1"/>
  <c r="D495" i="2" s="1"/>
  <c r="M493" i="1"/>
  <c r="E495" i="2" s="1"/>
  <c r="G494" i="1"/>
  <c r="H494" i="1"/>
  <c r="K494" i="1"/>
  <c r="C496" i="2" s="1"/>
  <c r="L494" i="1"/>
  <c r="D496" i="2" s="1"/>
  <c r="M494" i="1"/>
  <c r="G495" i="1"/>
  <c r="H495" i="1" s="1"/>
  <c r="K495" i="1"/>
  <c r="C497" i="2" s="1"/>
  <c r="L495" i="1"/>
  <c r="D497" i="2" s="1"/>
  <c r="M495" i="1"/>
  <c r="E497" i="2" s="1"/>
  <c r="G496" i="1"/>
  <c r="H496" i="1"/>
  <c r="K496" i="1"/>
  <c r="C498" i="2" s="1"/>
  <c r="L496" i="1"/>
  <c r="D498" i="2" s="1"/>
  <c r="M496" i="1"/>
  <c r="E498" i="2" s="1"/>
  <c r="G497" i="1"/>
  <c r="H497" i="1" s="1"/>
  <c r="K497" i="1"/>
  <c r="C499" i="2" s="1"/>
  <c r="L497" i="1"/>
  <c r="D499" i="2" s="1"/>
  <c r="M497" i="1"/>
  <c r="E499" i="2" s="1"/>
  <c r="G498" i="1"/>
  <c r="H498" i="1"/>
  <c r="K498" i="1"/>
  <c r="C500" i="2" s="1"/>
  <c r="L498" i="1"/>
  <c r="D500" i="2" s="1"/>
  <c r="M498" i="1"/>
  <c r="G499" i="1"/>
  <c r="H499" i="1" s="1"/>
  <c r="K499" i="1"/>
  <c r="C501" i="2" s="1"/>
  <c r="L499" i="1"/>
  <c r="D501" i="2" s="1"/>
  <c r="M499" i="1"/>
  <c r="E501" i="2" s="1"/>
  <c r="G500" i="1"/>
  <c r="H500" i="1"/>
  <c r="K500" i="1"/>
  <c r="C502" i="2" s="1"/>
  <c r="L500" i="1"/>
  <c r="D502" i="2" s="1"/>
  <c r="M500" i="1"/>
  <c r="E502" i="2" s="1"/>
  <c r="G501" i="1"/>
  <c r="H501" i="1" s="1"/>
  <c r="K501" i="1"/>
  <c r="C503" i="2" s="1"/>
  <c r="L501" i="1"/>
  <c r="D503" i="2" s="1"/>
  <c r="M501" i="1"/>
  <c r="E503" i="2" s="1"/>
  <c r="G502" i="1"/>
  <c r="H502" i="1"/>
  <c r="K502" i="1"/>
  <c r="C504" i="2" s="1"/>
  <c r="L502" i="1"/>
  <c r="D504" i="2" s="1"/>
  <c r="M502" i="1"/>
  <c r="G503" i="1"/>
  <c r="H503" i="1" s="1"/>
  <c r="K503" i="1"/>
  <c r="C505" i="2" s="1"/>
  <c r="L503" i="1"/>
  <c r="D505" i="2" s="1"/>
  <c r="M503" i="1"/>
  <c r="E505" i="2" s="1"/>
  <c r="G504" i="1"/>
  <c r="H504" i="1"/>
  <c r="K504" i="1"/>
  <c r="C506" i="2" s="1"/>
  <c r="L504" i="1"/>
  <c r="D506" i="2" s="1"/>
  <c r="M504" i="1"/>
  <c r="E506" i="2" s="1"/>
  <c r="G505" i="1"/>
  <c r="H505" i="1" s="1"/>
  <c r="K505" i="1"/>
  <c r="C507" i="2" s="1"/>
  <c r="L505" i="1"/>
  <c r="D507" i="2" s="1"/>
  <c r="M505" i="1"/>
  <c r="E507" i="2" s="1"/>
  <c r="G506" i="1"/>
  <c r="H506" i="1"/>
  <c r="K506" i="1"/>
  <c r="C508" i="2" s="1"/>
  <c r="L506" i="1"/>
  <c r="D508" i="2" s="1"/>
  <c r="M506" i="1"/>
  <c r="G507" i="1"/>
  <c r="H507" i="1" s="1"/>
  <c r="K507" i="1"/>
  <c r="C509" i="2" s="1"/>
  <c r="L507" i="1"/>
  <c r="D509" i="2" s="1"/>
  <c r="M507" i="1"/>
  <c r="E509" i="2" s="1"/>
  <c r="G508" i="1"/>
  <c r="H508" i="1"/>
  <c r="K508" i="1"/>
  <c r="C510" i="2" s="1"/>
  <c r="L508" i="1"/>
  <c r="D510" i="2" s="1"/>
  <c r="M508" i="1"/>
  <c r="E510" i="2" s="1"/>
  <c r="G509" i="1"/>
  <c r="H509" i="1" s="1"/>
  <c r="K509" i="1"/>
  <c r="C511" i="2" s="1"/>
  <c r="L509" i="1"/>
  <c r="D511" i="2" s="1"/>
  <c r="M509" i="1"/>
  <c r="E511" i="2" s="1"/>
  <c r="G510" i="1"/>
  <c r="H510" i="1"/>
  <c r="K510" i="1"/>
  <c r="C512" i="2" s="1"/>
  <c r="L510" i="1"/>
  <c r="D512" i="2" s="1"/>
  <c r="M510" i="1"/>
  <c r="G511" i="1"/>
  <c r="H511" i="1" s="1"/>
  <c r="K511" i="1"/>
  <c r="C513" i="2" s="1"/>
  <c r="L511" i="1"/>
  <c r="D513" i="2" s="1"/>
  <c r="M511" i="1"/>
  <c r="E513" i="2" s="1"/>
  <c r="G512" i="1"/>
  <c r="H512" i="1"/>
  <c r="K512" i="1"/>
  <c r="C514" i="2" s="1"/>
  <c r="L512" i="1"/>
  <c r="D514" i="2" s="1"/>
  <c r="M512" i="1"/>
  <c r="E514" i="2" s="1"/>
  <c r="G513" i="1"/>
  <c r="H513" i="1" s="1"/>
  <c r="K513" i="1"/>
  <c r="C515" i="2" s="1"/>
  <c r="L513" i="1"/>
  <c r="D515" i="2" s="1"/>
  <c r="M513" i="1"/>
  <c r="E515" i="2" s="1"/>
  <c r="G514" i="1"/>
  <c r="H514" i="1"/>
  <c r="K514" i="1"/>
  <c r="C516" i="2" s="1"/>
  <c r="L514" i="1"/>
  <c r="D516" i="2" s="1"/>
  <c r="M514" i="1"/>
  <c r="G515" i="1"/>
  <c r="H515" i="1" s="1"/>
  <c r="K515" i="1"/>
  <c r="C517" i="2" s="1"/>
  <c r="L515" i="1"/>
  <c r="D517" i="2" s="1"/>
  <c r="M515" i="1"/>
  <c r="E517" i="2" s="1"/>
  <c r="G516" i="1"/>
  <c r="H516" i="1"/>
  <c r="K516" i="1"/>
  <c r="C518" i="2" s="1"/>
  <c r="L516" i="1"/>
  <c r="D518" i="2" s="1"/>
  <c r="M516" i="1"/>
  <c r="E518" i="2" s="1"/>
  <c r="G517" i="1"/>
  <c r="H517" i="1" s="1"/>
  <c r="K517" i="1"/>
  <c r="C519" i="2" s="1"/>
  <c r="L517" i="1"/>
  <c r="D519" i="2" s="1"/>
  <c r="M517" i="1"/>
  <c r="E519" i="2" s="1"/>
  <c r="G518" i="1"/>
  <c r="H518" i="1"/>
  <c r="K518" i="1"/>
  <c r="C520" i="2" s="1"/>
  <c r="L518" i="1"/>
  <c r="D520" i="2" s="1"/>
  <c r="M518" i="1"/>
  <c r="G519" i="1"/>
  <c r="H519" i="1" s="1"/>
  <c r="K519" i="1"/>
  <c r="C521" i="2" s="1"/>
  <c r="L519" i="1"/>
  <c r="D521" i="2" s="1"/>
  <c r="M519" i="1"/>
  <c r="E521" i="2" s="1"/>
  <c r="G520" i="1"/>
  <c r="H520" i="1"/>
  <c r="K520" i="1"/>
  <c r="C522" i="2" s="1"/>
  <c r="L520" i="1"/>
  <c r="D522" i="2" s="1"/>
  <c r="M520" i="1"/>
  <c r="E522" i="2" s="1"/>
  <c r="G521" i="1"/>
  <c r="H521" i="1" s="1"/>
  <c r="K521" i="1"/>
  <c r="C523" i="2" s="1"/>
  <c r="L521" i="1"/>
  <c r="D523" i="2" s="1"/>
  <c r="M521" i="1"/>
  <c r="E523" i="2" s="1"/>
  <c r="G522" i="1"/>
  <c r="H522" i="1"/>
  <c r="K522" i="1"/>
  <c r="C524" i="2" s="1"/>
  <c r="L522" i="1"/>
  <c r="D524" i="2" s="1"/>
  <c r="M522" i="1"/>
  <c r="G523" i="1"/>
  <c r="H523" i="1" s="1"/>
  <c r="K523" i="1"/>
  <c r="C525" i="2" s="1"/>
  <c r="L523" i="1"/>
  <c r="D525" i="2" s="1"/>
  <c r="M523" i="1"/>
  <c r="E525" i="2" s="1"/>
  <c r="G524" i="1"/>
  <c r="H524" i="1"/>
  <c r="K524" i="1"/>
  <c r="C526" i="2" s="1"/>
  <c r="L524" i="1"/>
  <c r="D526" i="2" s="1"/>
  <c r="M524" i="1"/>
  <c r="E526" i="2" s="1"/>
  <c r="G525" i="1"/>
  <c r="H525" i="1" s="1"/>
  <c r="K525" i="1"/>
  <c r="C527" i="2" s="1"/>
  <c r="L525" i="1"/>
  <c r="D527" i="2" s="1"/>
  <c r="M525" i="1"/>
  <c r="E527" i="2" s="1"/>
  <c r="G526" i="1"/>
  <c r="H526" i="1"/>
  <c r="K526" i="1"/>
  <c r="C528" i="2" s="1"/>
  <c r="L526" i="1"/>
  <c r="D528" i="2" s="1"/>
  <c r="M526" i="1"/>
  <c r="G527" i="1"/>
  <c r="H527" i="1" s="1"/>
  <c r="K527" i="1"/>
  <c r="C529" i="2" s="1"/>
  <c r="L527" i="1"/>
  <c r="D529" i="2" s="1"/>
  <c r="M527" i="1"/>
  <c r="E529" i="2" s="1"/>
  <c r="G528" i="1"/>
  <c r="H528" i="1"/>
  <c r="K528" i="1"/>
  <c r="C530" i="2" s="1"/>
  <c r="L528" i="1"/>
  <c r="D530" i="2" s="1"/>
  <c r="M528" i="1"/>
  <c r="E530" i="2" s="1"/>
  <c r="G529" i="1"/>
  <c r="H529" i="1" s="1"/>
  <c r="K529" i="1"/>
  <c r="C531" i="2" s="1"/>
  <c r="L529" i="1"/>
  <c r="D531" i="2" s="1"/>
  <c r="M529" i="1"/>
  <c r="E531" i="2" s="1"/>
  <c r="G530" i="1"/>
  <c r="H530" i="1"/>
  <c r="K530" i="1"/>
  <c r="C532" i="2" s="1"/>
  <c r="L530" i="1"/>
  <c r="D532" i="2" s="1"/>
  <c r="M530" i="1"/>
  <c r="G531" i="1"/>
  <c r="H531" i="1" s="1"/>
  <c r="K531" i="1"/>
  <c r="C533" i="2" s="1"/>
  <c r="L531" i="1"/>
  <c r="D533" i="2" s="1"/>
  <c r="M531" i="1"/>
  <c r="E533" i="2" s="1"/>
  <c r="G532" i="1"/>
  <c r="H532" i="1"/>
  <c r="K532" i="1"/>
  <c r="C534" i="2" s="1"/>
  <c r="L532" i="1"/>
  <c r="D534" i="2" s="1"/>
  <c r="M532" i="1"/>
  <c r="E534" i="2" s="1"/>
  <c r="G533" i="1"/>
  <c r="H533" i="1" s="1"/>
  <c r="K533" i="1"/>
  <c r="C535" i="2" s="1"/>
  <c r="L533" i="1"/>
  <c r="D535" i="2" s="1"/>
  <c r="M533" i="1"/>
  <c r="E535" i="2" s="1"/>
  <c r="G534" i="1"/>
  <c r="H534" i="1"/>
  <c r="K534" i="1"/>
  <c r="C536" i="2" s="1"/>
  <c r="L534" i="1"/>
  <c r="D536" i="2" s="1"/>
  <c r="M534" i="1"/>
  <c r="G535" i="1"/>
  <c r="H535" i="1" s="1"/>
  <c r="K535" i="1"/>
  <c r="C537" i="2" s="1"/>
  <c r="L535" i="1"/>
  <c r="D537" i="2" s="1"/>
  <c r="M535" i="1"/>
  <c r="E537" i="2" s="1"/>
  <c r="G536" i="1"/>
  <c r="H536" i="1"/>
  <c r="K536" i="1"/>
  <c r="C538" i="2" s="1"/>
  <c r="L536" i="1"/>
  <c r="D538" i="2" s="1"/>
  <c r="M536" i="1"/>
  <c r="E538" i="2" s="1"/>
  <c r="G537" i="1"/>
  <c r="H537" i="1" s="1"/>
  <c r="K537" i="1"/>
  <c r="C539" i="2" s="1"/>
  <c r="L537" i="1"/>
  <c r="D539" i="2" s="1"/>
  <c r="M537" i="1"/>
  <c r="E539" i="2" s="1"/>
  <c r="G538" i="1"/>
  <c r="H538" i="1"/>
  <c r="K538" i="1"/>
  <c r="C540" i="2" s="1"/>
  <c r="L538" i="1"/>
  <c r="D540" i="2" s="1"/>
  <c r="M538" i="1"/>
  <c r="G539" i="1"/>
  <c r="H539" i="1" s="1"/>
  <c r="K539" i="1"/>
  <c r="C541" i="2" s="1"/>
  <c r="L539" i="1"/>
  <c r="D541" i="2" s="1"/>
  <c r="M539" i="1"/>
  <c r="E541" i="2" s="1"/>
  <c r="G540" i="1"/>
  <c r="H540" i="1"/>
  <c r="K540" i="1"/>
  <c r="C542" i="2" s="1"/>
  <c r="L540" i="1"/>
  <c r="D542" i="2" s="1"/>
  <c r="M540" i="1"/>
  <c r="E542" i="2" s="1"/>
  <c r="G541" i="1"/>
  <c r="H541" i="1" s="1"/>
  <c r="K541" i="1"/>
  <c r="C543" i="2" s="1"/>
  <c r="L541" i="1"/>
  <c r="D543" i="2" s="1"/>
  <c r="M541" i="1"/>
  <c r="E543" i="2" s="1"/>
  <c r="G542" i="1"/>
  <c r="H542" i="1"/>
  <c r="K542" i="1"/>
  <c r="C544" i="2" s="1"/>
  <c r="L542" i="1"/>
  <c r="D544" i="2" s="1"/>
  <c r="M542" i="1"/>
  <c r="G543" i="1"/>
  <c r="H543" i="1" s="1"/>
  <c r="K543" i="1"/>
  <c r="C545" i="2" s="1"/>
  <c r="L543" i="1"/>
  <c r="D545" i="2" s="1"/>
  <c r="M543" i="1"/>
  <c r="E545" i="2" s="1"/>
  <c r="G544" i="1"/>
  <c r="H544" i="1"/>
  <c r="K544" i="1"/>
  <c r="C546" i="2" s="1"/>
  <c r="L544" i="1"/>
  <c r="D546" i="2" s="1"/>
  <c r="M544" i="1"/>
  <c r="E546" i="2" s="1"/>
  <c r="G545" i="1"/>
  <c r="H545" i="1" s="1"/>
  <c r="K545" i="1"/>
  <c r="C547" i="2" s="1"/>
  <c r="L545" i="1"/>
  <c r="D547" i="2" s="1"/>
  <c r="M545" i="1"/>
  <c r="E547" i="2" s="1"/>
  <c r="G546" i="1"/>
  <c r="H546" i="1"/>
  <c r="K546" i="1"/>
  <c r="C548" i="2" s="1"/>
  <c r="L546" i="1"/>
  <c r="D548" i="2" s="1"/>
  <c r="M546" i="1"/>
  <c r="G547" i="1"/>
  <c r="H547" i="1" s="1"/>
  <c r="K547" i="1"/>
  <c r="C549" i="2" s="1"/>
  <c r="L547" i="1"/>
  <c r="D549" i="2" s="1"/>
  <c r="M547" i="1"/>
  <c r="E549" i="2" s="1"/>
  <c r="G548" i="1"/>
  <c r="H548" i="1"/>
  <c r="K548" i="1"/>
  <c r="C550" i="2" s="1"/>
  <c r="L548" i="1"/>
  <c r="D550" i="2" s="1"/>
  <c r="M548" i="1"/>
  <c r="E550" i="2" s="1"/>
  <c r="G549" i="1"/>
  <c r="H549" i="1" s="1"/>
  <c r="K549" i="1"/>
  <c r="C551" i="2" s="1"/>
  <c r="L549" i="1"/>
  <c r="D551" i="2" s="1"/>
  <c r="M549" i="1"/>
  <c r="E551" i="2" s="1"/>
  <c r="G550" i="1"/>
  <c r="H550" i="1"/>
  <c r="K550" i="1"/>
  <c r="C552" i="2" s="1"/>
  <c r="L550" i="1"/>
  <c r="D552" i="2" s="1"/>
  <c r="M550" i="1"/>
  <c r="G551" i="1"/>
  <c r="H551" i="1" s="1"/>
  <c r="K551" i="1"/>
  <c r="C553" i="2" s="1"/>
  <c r="L551" i="1"/>
  <c r="D553" i="2" s="1"/>
  <c r="M551" i="1"/>
  <c r="E553" i="2" s="1"/>
  <c r="G552" i="1"/>
  <c r="H552" i="1"/>
  <c r="K552" i="1"/>
  <c r="C554" i="2" s="1"/>
  <c r="L552" i="1"/>
  <c r="D554" i="2" s="1"/>
  <c r="M552" i="1"/>
  <c r="E554" i="2" s="1"/>
  <c r="G553" i="1"/>
  <c r="H553" i="1" s="1"/>
  <c r="K553" i="1"/>
  <c r="C555" i="2" s="1"/>
  <c r="L553" i="1"/>
  <c r="D555" i="2" s="1"/>
  <c r="M553" i="1"/>
  <c r="E555" i="2" s="1"/>
  <c r="G554" i="1"/>
  <c r="H554" i="1"/>
  <c r="K554" i="1"/>
  <c r="C556" i="2" s="1"/>
  <c r="L554" i="1"/>
  <c r="D556" i="2" s="1"/>
  <c r="M554" i="1"/>
  <c r="G555" i="1"/>
  <c r="H555" i="1" s="1"/>
  <c r="K555" i="1"/>
  <c r="C557" i="2" s="1"/>
  <c r="L555" i="1"/>
  <c r="D557" i="2" s="1"/>
  <c r="M555" i="1"/>
  <c r="E557" i="2" s="1"/>
  <c r="G556" i="1"/>
  <c r="H556" i="1"/>
  <c r="K556" i="1"/>
  <c r="C558" i="2" s="1"/>
  <c r="L556" i="1"/>
  <c r="D558" i="2" s="1"/>
  <c r="M556" i="1"/>
  <c r="E558" i="2" s="1"/>
  <c r="G557" i="1"/>
  <c r="H557" i="1" s="1"/>
  <c r="K557" i="1"/>
  <c r="C559" i="2" s="1"/>
  <c r="L557" i="1"/>
  <c r="D559" i="2" s="1"/>
  <c r="M557" i="1"/>
  <c r="E559" i="2" s="1"/>
  <c r="G558" i="1"/>
  <c r="H558" i="1"/>
  <c r="K558" i="1"/>
  <c r="C560" i="2" s="1"/>
  <c r="L558" i="1"/>
  <c r="D560" i="2" s="1"/>
  <c r="M558" i="1"/>
  <c r="G559" i="1"/>
  <c r="H559" i="1" s="1"/>
  <c r="K559" i="1"/>
  <c r="C561" i="2" s="1"/>
  <c r="L559" i="1"/>
  <c r="D561" i="2" s="1"/>
  <c r="M559" i="1"/>
  <c r="E561" i="2" s="1"/>
  <c r="G560" i="1"/>
  <c r="H560" i="1"/>
  <c r="K560" i="1"/>
  <c r="C562" i="2" s="1"/>
  <c r="L560" i="1"/>
  <c r="D562" i="2" s="1"/>
  <c r="M560" i="1"/>
  <c r="E562" i="2" s="1"/>
  <c r="G561" i="1"/>
  <c r="H561" i="1" s="1"/>
  <c r="K561" i="1"/>
  <c r="C563" i="2" s="1"/>
  <c r="L561" i="1"/>
  <c r="D563" i="2" s="1"/>
  <c r="M561" i="1"/>
  <c r="E563" i="2" s="1"/>
  <c r="G562" i="1"/>
  <c r="H562" i="1"/>
  <c r="K562" i="1"/>
  <c r="C564" i="2" s="1"/>
  <c r="L562" i="1"/>
  <c r="D564" i="2" s="1"/>
  <c r="M562" i="1"/>
  <c r="G563" i="1"/>
  <c r="H563" i="1" s="1"/>
  <c r="K563" i="1"/>
  <c r="C565" i="2" s="1"/>
  <c r="L563" i="1"/>
  <c r="D565" i="2" s="1"/>
  <c r="M563" i="1"/>
  <c r="E565" i="2" s="1"/>
  <c r="G564" i="1"/>
  <c r="H564" i="1"/>
  <c r="K564" i="1"/>
  <c r="C566" i="2" s="1"/>
  <c r="L564" i="1"/>
  <c r="D566" i="2" s="1"/>
  <c r="M564" i="1"/>
  <c r="E566" i="2" s="1"/>
  <c r="G565" i="1"/>
  <c r="H565" i="1" s="1"/>
  <c r="K565" i="1"/>
  <c r="C567" i="2" s="1"/>
  <c r="L565" i="1"/>
  <c r="D567" i="2" s="1"/>
  <c r="M565" i="1"/>
  <c r="E567" i="2" s="1"/>
  <c r="G566" i="1"/>
  <c r="H566" i="1"/>
  <c r="K566" i="1"/>
  <c r="C568" i="2" s="1"/>
  <c r="L566" i="1"/>
  <c r="D568" i="2" s="1"/>
  <c r="M566" i="1"/>
  <c r="G567" i="1"/>
  <c r="H567" i="1" s="1"/>
  <c r="K567" i="1"/>
  <c r="C569" i="2" s="1"/>
  <c r="L567" i="1"/>
  <c r="D569" i="2" s="1"/>
  <c r="M567" i="1"/>
  <c r="E569" i="2" s="1"/>
  <c r="G568" i="1"/>
  <c r="H568" i="1"/>
  <c r="K568" i="1"/>
  <c r="C570" i="2" s="1"/>
  <c r="L568" i="1"/>
  <c r="D570" i="2" s="1"/>
  <c r="M568" i="1"/>
  <c r="E570" i="2" s="1"/>
  <c r="G569" i="1"/>
  <c r="H569" i="1" s="1"/>
  <c r="K569" i="1"/>
  <c r="C571" i="2" s="1"/>
  <c r="L569" i="1"/>
  <c r="D571" i="2" s="1"/>
  <c r="M569" i="1"/>
  <c r="E571" i="2" s="1"/>
  <c r="G570" i="1"/>
  <c r="H570" i="1"/>
  <c r="K570" i="1"/>
  <c r="C572" i="2" s="1"/>
  <c r="L570" i="1"/>
  <c r="D572" i="2" s="1"/>
  <c r="M570" i="1"/>
  <c r="G571" i="1"/>
  <c r="H571" i="1" s="1"/>
  <c r="K571" i="1"/>
  <c r="C573" i="2" s="1"/>
  <c r="L571" i="1"/>
  <c r="D573" i="2" s="1"/>
  <c r="M571" i="1"/>
  <c r="E573" i="2" s="1"/>
  <c r="G572" i="1"/>
  <c r="H572" i="1"/>
  <c r="K572" i="1"/>
  <c r="C574" i="2" s="1"/>
  <c r="L572" i="1"/>
  <c r="D574" i="2" s="1"/>
  <c r="M572" i="1"/>
  <c r="E574" i="2" s="1"/>
  <c r="G573" i="1"/>
  <c r="H573" i="1" s="1"/>
  <c r="K573" i="1"/>
  <c r="C575" i="2" s="1"/>
  <c r="L573" i="1"/>
  <c r="D575" i="2" s="1"/>
  <c r="M573" i="1"/>
  <c r="E575" i="2" s="1"/>
  <c r="G574" i="1"/>
  <c r="H574" i="1"/>
  <c r="K574" i="1"/>
  <c r="C576" i="2" s="1"/>
  <c r="L574" i="1"/>
  <c r="D576" i="2" s="1"/>
  <c r="M574" i="1"/>
  <c r="G575" i="1"/>
  <c r="H575" i="1" s="1"/>
  <c r="K575" i="1"/>
  <c r="C577" i="2" s="1"/>
  <c r="L575" i="1"/>
  <c r="D577" i="2" s="1"/>
  <c r="M575" i="1"/>
  <c r="E577" i="2" s="1"/>
  <c r="G576" i="1"/>
  <c r="H576" i="1"/>
  <c r="K576" i="1"/>
  <c r="C578" i="2" s="1"/>
  <c r="L576" i="1"/>
  <c r="D578" i="2" s="1"/>
  <c r="M576" i="1"/>
  <c r="E578" i="2" s="1"/>
  <c r="G577" i="1"/>
  <c r="H577" i="1" s="1"/>
  <c r="K577" i="1"/>
  <c r="C579" i="2" s="1"/>
  <c r="L577" i="1"/>
  <c r="D579" i="2" s="1"/>
  <c r="M577" i="1"/>
  <c r="E579" i="2" s="1"/>
  <c r="G578" i="1"/>
  <c r="H578" i="1"/>
  <c r="K578" i="1"/>
  <c r="C580" i="2" s="1"/>
  <c r="L578" i="1"/>
  <c r="D580" i="2" s="1"/>
  <c r="M578" i="1"/>
  <c r="G579" i="1"/>
  <c r="H579" i="1" s="1"/>
  <c r="K579" i="1"/>
  <c r="C581" i="2" s="1"/>
  <c r="L579" i="1"/>
  <c r="D581" i="2" s="1"/>
  <c r="M579" i="1"/>
  <c r="E581" i="2" s="1"/>
  <c r="G580" i="1"/>
  <c r="H580" i="1"/>
  <c r="K580" i="1"/>
  <c r="C582" i="2" s="1"/>
  <c r="L580" i="1"/>
  <c r="D582" i="2" s="1"/>
  <c r="M580" i="1"/>
  <c r="E582" i="2" s="1"/>
  <c r="G581" i="1"/>
  <c r="H581" i="1" s="1"/>
  <c r="K581" i="1"/>
  <c r="C583" i="2" s="1"/>
  <c r="L581" i="1"/>
  <c r="D583" i="2" s="1"/>
  <c r="M581" i="1"/>
  <c r="E583" i="2" s="1"/>
  <c r="G582" i="1"/>
  <c r="H582" i="1"/>
  <c r="K582" i="1"/>
  <c r="C584" i="2" s="1"/>
  <c r="L582" i="1"/>
  <c r="D584" i="2" s="1"/>
  <c r="M582" i="1"/>
  <c r="G583" i="1"/>
  <c r="H583" i="1" s="1"/>
  <c r="K583" i="1"/>
  <c r="C585" i="2" s="1"/>
  <c r="L583" i="1"/>
  <c r="D585" i="2" s="1"/>
  <c r="M583" i="1"/>
  <c r="E585" i="2" s="1"/>
  <c r="G584" i="1"/>
  <c r="H584" i="1"/>
  <c r="K584" i="1"/>
  <c r="C586" i="2" s="1"/>
  <c r="L584" i="1"/>
  <c r="D586" i="2" s="1"/>
  <c r="M584" i="1"/>
  <c r="E586" i="2" s="1"/>
  <c r="G585" i="1"/>
  <c r="H585" i="1" s="1"/>
  <c r="K585" i="1"/>
  <c r="C587" i="2" s="1"/>
  <c r="L585" i="1"/>
  <c r="D587" i="2" s="1"/>
  <c r="M585" i="1"/>
  <c r="E587" i="2" s="1"/>
  <c r="G586" i="1"/>
  <c r="H586" i="1"/>
  <c r="K586" i="1"/>
  <c r="C588" i="2" s="1"/>
  <c r="L586" i="1"/>
  <c r="D588" i="2" s="1"/>
  <c r="M586" i="1"/>
  <c r="G587" i="1"/>
  <c r="H587" i="1" s="1"/>
  <c r="K587" i="1"/>
  <c r="C589" i="2" s="1"/>
  <c r="L587" i="1"/>
  <c r="D589" i="2" s="1"/>
  <c r="M587" i="1"/>
  <c r="E589" i="2" s="1"/>
  <c r="G588" i="1"/>
  <c r="H588" i="1"/>
  <c r="K588" i="1"/>
  <c r="C590" i="2" s="1"/>
  <c r="L588" i="1"/>
  <c r="D590" i="2" s="1"/>
  <c r="M588" i="1"/>
  <c r="E590" i="2" s="1"/>
  <c r="G589" i="1"/>
  <c r="H589" i="1" s="1"/>
  <c r="K589" i="1"/>
  <c r="C591" i="2" s="1"/>
  <c r="L589" i="1"/>
  <c r="D591" i="2" s="1"/>
  <c r="M589" i="1"/>
  <c r="E591" i="2" s="1"/>
  <c r="G590" i="1"/>
  <c r="H590" i="1"/>
  <c r="K590" i="1"/>
  <c r="C592" i="2" s="1"/>
  <c r="L590" i="1"/>
  <c r="D592" i="2" s="1"/>
  <c r="M590" i="1"/>
  <c r="G591" i="1"/>
  <c r="H591" i="1" s="1"/>
  <c r="K591" i="1"/>
  <c r="C593" i="2" s="1"/>
  <c r="L591" i="1"/>
  <c r="D593" i="2" s="1"/>
  <c r="M591" i="1"/>
  <c r="E593" i="2" s="1"/>
  <c r="G592" i="1"/>
  <c r="H592" i="1"/>
  <c r="K592" i="1"/>
  <c r="C594" i="2" s="1"/>
  <c r="L592" i="1"/>
  <c r="D594" i="2" s="1"/>
  <c r="M592" i="1"/>
  <c r="E594" i="2" s="1"/>
  <c r="G593" i="1"/>
  <c r="H593" i="1" s="1"/>
  <c r="K593" i="1"/>
  <c r="C595" i="2" s="1"/>
  <c r="L593" i="1"/>
  <c r="D595" i="2" s="1"/>
  <c r="M593" i="1"/>
  <c r="E595" i="2" s="1"/>
  <c r="G594" i="1"/>
  <c r="H594" i="1"/>
  <c r="K594" i="1"/>
  <c r="C596" i="2" s="1"/>
  <c r="L594" i="1"/>
  <c r="D596" i="2" s="1"/>
  <c r="M594" i="1"/>
  <c r="G595" i="1"/>
  <c r="H595" i="1" s="1"/>
  <c r="K595" i="1"/>
  <c r="C597" i="2" s="1"/>
  <c r="L595" i="1"/>
  <c r="D597" i="2" s="1"/>
  <c r="M595" i="1"/>
  <c r="E597" i="2" s="1"/>
  <c r="G596" i="1"/>
  <c r="H596" i="1"/>
  <c r="K596" i="1"/>
  <c r="C598" i="2" s="1"/>
  <c r="L596" i="1"/>
  <c r="D598" i="2" s="1"/>
  <c r="M596" i="1"/>
  <c r="E598" i="2" s="1"/>
  <c r="G597" i="1"/>
  <c r="H597" i="1" s="1"/>
  <c r="K597" i="1"/>
  <c r="C599" i="2" s="1"/>
  <c r="L597" i="1"/>
  <c r="D599" i="2" s="1"/>
  <c r="M597" i="1"/>
  <c r="E599" i="2" s="1"/>
  <c r="G598" i="1"/>
  <c r="H598" i="1"/>
  <c r="K598" i="1"/>
  <c r="C600" i="2" s="1"/>
  <c r="L598" i="1"/>
  <c r="D600" i="2" s="1"/>
  <c r="M598" i="1"/>
  <c r="G599" i="1"/>
  <c r="H599" i="1" s="1"/>
  <c r="K599" i="1"/>
  <c r="C601" i="2" s="1"/>
  <c r="L599" i="1"/>
  <c r="D601" i="2" s="1"/>
  <c r="M599" i="1"/>
  <c r="E601" i="2" s="1"/>
  <c r="G600" i="1"/>
  <c r="H600" i="1"/>
  <c r="K600" i="1"/>
  <c r="C602" i="2" s="1"/>
  <c r="L600" i="1"/>
  <c r="D602" i="2" s="1"/>
  <c r="M600" i="1"/>
  <c r="E602" i="2" s="1"/>
  <c r="G601" i="1"/>
  <c r="H601" i="1" s="1"/>
  <c r="K601" i="1"/>
  <c r="C603" i="2" s="1"/>
  <c r="L601" i="1"/>
  <c r="D603" i="2" s="1"/>
  <c r="M601" i="1"/>
  <c r="E603" i="2" s="1"/>
  <c r="G602" i="1"/>
  <c r="H602" i="1"/>
  <c r="K602" i="1"/>
  <c r="C604" i="2" s="1"/>
  <c r="L602" i="1"/>
  <c r="D604" i="2" s="1"/>
  <c r="M602" i="1"/>
  <c r="G603" i="1"/>
  <c r="H603" i="1" s="1"/>
  <c r="K603" i="1"/>
  <c r="C605" i="2" s="1"/>
  <c r="L603" i="1"/>
  <c r="D605" i="2" s="1"/>
  <c r="M603" i="1"/>
  <c r="E605" i="2" s="1"/>
  <c r="G604" i="1"/>
  <c r="H604" i="1"/>
  <c r="K604" i="1"/>
  <c r="C606" i="2" s="1"/>
  <c r="L604" i="1"/>
  <c r="D606" i="2" s="1"/>
  <c r="M604" i="1"/>
  <c r="E606" i="2" s="1"/>
  <c r="G605" i="1"/>
  <c r="H605" i="1" s="1"/>
  <c r="K605" i="1"/>
  <c r="C607" i="2" s="1"/>
  <c r="L605" i="1"/>
  <c r="D607" i="2" s="1"/>
  <c r="M605" i="1"/>
  <c r="E607" i="2" s="1"/>
  <c r="G606" i="1"/>
  <c r="H606" i="1"/>
  <c r="K606" i="1"/>
  <c r="C608" i="2" s="1"/>
  <c r="L606" i="1"/>
  <c r="D608" i="2" s="1"/>
  <c r="M606" i="1"/>
  <c r="G607" i="1"/>
  <c r="H607" i="1" s="1"/>
  <c r="K607" i="1"/>
  <c r="C609" i="2" s="1"/>
  <c r="L607" i="1"/>
  <c r="D609" i="2" s="1"/>
  <c r="M607" i="1"/>
  <c r="E609" i="2" s="1"/>
  <c r="G608" i="1"/>
  <c r="H608" i="1"/>
  <c r="K608" i="1"/>
  <c r="C610" i="2" s="1"/>
  <c r="L608" i="1"/>
  <c r="D610" i="2" s="1"/>
  <c r="M608" i="1"/>
  <c r="E610" i="2" s="1"/>
  <c r="G609" i="1"/>
  <c r="H609" i="1" s="1"/>
  <c r="K609" i="1"/>
  <c r="C611" i="2" s="1"/>
  <c r="L609" i="1"/>
  <c r="D611" i="2" s="1"/>
  <c r="M609" i="1"/>
  <c r="E611" i="2" s="1"/>
  <c r="G610" i="1"/>
  <c r="H610" i="1"/>
  <c r="K610" i="1"/>
  <c r="C612" i="2" s="1"/>
  <c r="L610" i="1"/>
  <c r="D612" i="2" s="1"/>
  <c r="M610" i="1"/>
  <c r="G611" i="1"/>
  <c r="H611" i="1" s="1"/>
  <c r="K611" i="1"/>
  <c r="C613" i="2" s="1"/>
  <c r="L611" i="1"/>
  <c r="D613" i="2" s="1"/>
  <c r="M611" i="1"/>
  <c r="E613" i="2" s="1"/>
  <c r="G612" i="1"/>
  <c r="H612" i="1"/>
  <c r="K612" i="1"/>
  <c r="C614" i="2" s="1"/>
  <c r="L612" i="1"/>
  <c r="D614" i="2" s="1"/>
  <c r="M612" i="1"/>
  <c r="E614" i="2" s="1"/>
  <c r="G613" i="1"/>
  <c r="H613" i="1" s="1"/>
  <c r="K613" i="1"/>
  <c r="C615" i="2" s="1"/>
  <c r="L613" i="1"/>
  <c r="D615" i="2" s="1"/>
  <c r="M613" i="1"/>
  <c r="E615" i="2" s="1"/>
  <c r="G614" i="1"/>
  <c r="H614" i="1"/>
  <c r="K614" i="1"/>
  <c r="C616" i="2" s="1"/>
  <c r="L614" i="1"/>
  <c r="D616" i="2" s="1"/>
  <c r="M614" i="1"/>
  <c r="G615" i="1"/>
  <c r="H615" i="1" s="1"/>
  <c r="K615" i="1"/>
  <c r="C617" i="2" s="1"/>
  <c r="L615" i="1"/>
  <c r="D617" i="2" s="1"/>
  <c r="M615" i="1"/>
  <c r="E617" i="2" s="1"/>
  <c r="G616" i="1"/>
  <c r="H616" i="1"/>
  <c r="K616" i="1"/>
  <c r="C618" i="2" s="1"/>
  <c r="L616" i="1"/>
  <c r="D618" i="2" s="1"/>
  <c r="M616" i="1"/>
  <c r="E618" i="2" s="1"/>
  <c r="G617" i="1"/>
  <c r="H617" i="1" s="1"/>
  <c r="K617" i="1"/>
  <c r="C619" i="2" s="1"/>
  <c r="L617" i="1"/>
  <c r="D619" i="2" s="1"/>
  <c r="M617" i="1"/>
  <c r="E619" i="2" s="1"/>
  <c r="G618" i="1"/>
  <c r="H618" i="1"/>
  <c r="K618" i="1"/>
  <c r="C620" i="2" s="1"/>
  <c r="L618" i="1"/>
  <c r="D620" i="2" s="1"/>
  <c r="M618" i="1"/>
  <c r="G619" i="1"/>
  <c r="H619" i="1" s="1"/>
  <c r="K619" i="1"/>
  <c r="C621" i="2" s="1"/>
  <c r="L619" i="1"/>
  <c r="D621" i="2" s="1"/>
  <c r="M619" i="1"/>
  <c r="E621" i="2" s="1"/>
  <c r="G620" i="1"/>
  <c r="H620" i="1"/>
  <c r="K620" i="1"/>
  <c r="C622" i="2" s="1"/>
  <c r="L620" i="1"/>
  <c r="D622" i="2" s="1"/>
  <c r="M620" i="1"/>
  <c r="E622" i="2" s="1"/>
  <c r="G621" i="1"/>
  <c r="H621" i="1" s="1"/>
  <c r="K621" i="1"/>
  <c r="C623" i="2" s="1"/>
  <c r="L621" i="1"/>
  <c r="D623" i="2" s="1"/>
  <c r="M621" i="1"/>
  <c r="E623" i="2" s="1"/>
  <c r="G622" i="1"/>
  <c r="H622" i="1"/>
  <c r="K622" i="1"/>
  <c r="C624" i="2" s="1"/>
  <c r="L622" i="1"/>
  <c r="D624" i="2" s="1"/>
  <c r="M622" i="1"/>
  <c r="G623" i="1"/>
  <c r="H623" i="1" s="1"/>
  <c r="K623" i="1"/>
  <c r="C625" i="2" s="1"/>
  <c r="L623" i="1"/>
  <c r="D625" i="2" s="1"/>
  <c r="M623" i="1"/>
  <c r="E625" i="2" s="1"/>
  <c r="G624" i="1"/>
  <c r="H624" i="1"/>
  <c r="K624" i="1"/>
  <c r="C626" i="2" s="1"/>
  <c r="L624" i="1"/>
  <c r="D626" i="2" s="1"/>
  <c r="M624" i="1"/>
  <c r="E626" i="2" s="1"/>
  <c r="G625" i="1"/>
  <c r="H625" i="1" s="1"/>
  <c r="K625" i="1"/>
  <c r="C627" i="2" s="1"/>
  <c r="L625" i="1"/>
  <c r="D627" i="2" s="1"/>
  <c r="M625" i="1"/>
  <c r="E627" i="2" s="1"/>
  <c r="G626" i="1"/>
  <c r="H626" i="1"/>
  <c r="K626" i="1"/>
  <c r="C628" i="2" s="1"/>
  <c r="L626" i="1"/>
  <c r="D628" i="2" s="1"/>
  <c r="M626" i="1"/>
  <c r="G627" i="1"/>
  <c r="H627" i="1" s="1"/>
  <c r="K627" i="1"/>
  <c r="C629" i="2" s="1"/>
  <c r="L627" i="1"/>
  <c r="D629" i="2" s="1"/>
  <c r="M627" i="1"/>
  <c r="E629" i="2" s="1"/>
  <c r="G628" i="1"/>
  <c r="H628" i="1"/>
  <c r="K628" i="1"/>
  <c r="C630" i="2" s="1"/>
  <c r="L628" i="1"/>
  <c r="D630" i="2" s="1"/>
  <c r="M628" i="1"/>
  <c r="E630" i="2" s="1"/>
  <c r="G629" i="1"/>
  <c r="H629" i="1" s="1"/>
  <c r="K629" i="1"/>
  <c r="C631" i="2" s="1"/>
  <c r="L629" i="1"/>
  <c r="D631" i="2" s="1"/>
  <c r="M629" i="1"/>
  <c r="E631" i="2" s="1"/>
  <c r="G630" i="1"/>
  <c r="H630" i="1"/>
  <c r="K630" i="1"/>
  <c r="C632" i="2" s="1"/>
  <c r="L630" i="1"/>
  <c r="D632" i="2" s="1"/>
  <c r="M630" i="1"/>
  <c r="G631" i="1"/>
  <c r="H631" i="1" s="1"/>
  <c r="K631" i="1"/>
  <c r="C633" i="2" s="1"/>
  <c r="L631" i="1"/>
  <c r="D633" i="2" s="1"/>
  <c r="M631" i="1"/>
  <c r="E633" i="2" s="1"/>
  <c r="G632" i="1"/>
  <c r="H632" i="1"/>
  <c r="K632" i="1"/>
  <c r="C634" i="2" s="1"/>
  <c r="L632" i="1"/>
  <c r="D634" i="2" s="1"/>
  <c r="M632" i="1"/>
  <c r="E634" i="2" s="1"/>
  <c r="G633" i="1"/>
  <c r="H633" i="1" s="1"/>
  <c r="K633" i="1"/>
  <c r="C635" i="2" s="1"/>
  <c r="L633" i="1"/>
  <c r="D635" i="2" s="1"/>
  <c r="M633" i="1"/>
  <c r="E635" i="2" s="1"/>
  <c r="G634" i="1"/>
  <c r="H634" i="1"/>
  <c r="K634" i="1"/>
  <c r="C636" i="2" s="1"/>
  <c r="L634" i="1"/>
  <c r="D636" i="2" s="1"/>
  <c r="M634" i="1"/>
  <c r="G635" i="1"/>
  <c r="H635" i="1" s="1"/>
  <c r="K635" i="1"/>
  <c r="C637" i="2" s="1"/>
  <c r="L635" i="1"/>
  <c r="D637" i="2" s="1"/>
  <c r="M635" i="1"/>
  <c r="E637" i="2" s="1"/>
  <c r="G636" i="1"/>
  <c r="H636" i="1"/>
  <c r="K636" i="1"/>
  <c r="C638" i="2" s="1"/>
  <c r="L636" i="1"/>
  <c r="D638" i="2" s="1"/>
  <c r="M636" i="1"/>
  <c r="E638" i="2" s="1"/>
  <c r="G637" i="1"/>
  <c r="H637" i="1" s="1"/>
  <c r="K637" i="1"/>
  <c r="C639" i="2" s="1"/>
  <c r="L637" i="1"/>
  <c r="D639" i="2" s="1"/>
  <c r="M637" i="1"/>
  <c r="E639" i="2" s="1"/>
  <c r="G638" i="1"/>
  <c r="H638" i="1"/>
  <c r="K638" i="1"/>
  <c r="C640" i="2" s="1"/>
  <c r="L638" i="1"/>
  <c r="D640" i="2" s="1"/>
  <c r="M638" i="1"/>
  <c r="G639" i="1"/>
  <c r="H639" i="1" s="1"/>
  <c r="K639" i="1"/>
  <c r="C641" i="2" s="1"/>
  <c r="L639" i="1"/>
  <c r="D641" i="2" s="1"/>
  <c r="M639" i="1"/>
  <c r="E641" i="2" s="1"/>
  <c r="G640" i="1"/>
  <c r="H640" i="1"/>
  <c r="K640" i="1"/>
  <c r="C642" i="2" s="1"/>
  <c r="L640" i="1"/>
  <c r="D642" i="2" s="1"/>
  <c r="M640" i="1"/>
  <c r="E642" i="2" s="1"/>
  <c r="G641" i="1"/>
  <c r="H641" i="1" s="1"/>
  <c r="K641" i="1"/>
  <c r="C643" i="2" s="1"/>
  <c r="L641" i="1"/>
  <c r="D643" i="2" s="1"/>
  <c r="M641" i="1"/>
  <c r="E643" i="2" s="1"/>
  <c r="G642" i="1"/>
  <c r="H642" i="1"/>
  <c r="K642" i="1"/>
  <c r="C644" i="2" s="1"/>
  <c r="L642" i="1"/>
  <c r="D644" i="2" s="1"/>
  <c r="M642" i="1"/>
  <c r="G643" i="1"/>
  <c r="H643" i="1" s="1"/>
  <c r="K643" i="1"/>
  <c r="C645" i="2" s="1"/>
  <c r="L643" i="1"/>
  <c r="D645" i="2" s="1"/>
  <c r="M643" i="1"/>
  <c r="E645" i="2" s="1"/>
  <c r="G644" i="1"/>
  <c r="H644" i="1"/>
  <c r="K644" i="1"/>
  <c r="C646" i="2" s="1"/>
  <c r="L644" i="1"/>
  <c r="D646" i="2" s="1"/>
  <c r="M644" i="1"/>
  <c r="E646" i="2" s="1"/>
  <c r="G645" i="1"/>
  <c r="H645" i="1" s="1"/>
  <c r="K645" i="1"/>
  <c r="C647" i="2" s="1"/>
  <c r="L645" i="1"/>
  <c r="D647" i="2" s="1"/>
  <c r="M645" i="1"/>
  <c r="E647" i="2" s="1"/>
  <c r="G646" i="1"/>
  <c r="H646" i="1"/>
  <c r="K646" i="1"/>
  <c r="C648" i="2" s="1"/>
  <c r="L646" i="1"/>
  <c r="D648" i="2" s="1"/>
  <c r="M646" i="1"/>
  <c r="G647" i="1"/>
  <c r="H647" i="1" s="1"/>
  <c r="K647" i="1"/>
  <c r="C649" i="2" s="1"/>
  <c r="L647" i="1"/>
  <c r="D649" i="2" s="1"/>
  <c r="M647" i="1"/>
  <c r="E649" i="2" s="1"/>
  <c r="G648" i="1"/>
  <c r="H648" i="1"/>
  <c r="K648" i="1"/>
  <c r="C650" i="2" s="1"/>
  <c r="L648" i="1"/>
  <c r="D650" i="2" s="1"/>
  <c r="M648" i="1"/>
  <c r="E650" i="2" s="1"/>
  <c r="G649" i="1"/>
  <c r="H649" i="1" s="1"/>
  <c r="K649" i="1"/>
  <c r="C651" i="2" s="1"/>
  <c r="L649" i="1"/>
  <c r="D651" i="2" s="1"/>
  <c r="M649" i="1"/>
  <c r="E651" i="2" s="1"/>
  <c r="G650" i="1"/>
  <c r="H650" i="1"/>
  <c r="K650" i="1"/>
  <c r="C652" i="2" s="1"/>
  <c r="L650" i="1"/>
  <c r="D652" i="2" s="1"/>
  <c r="M650" i="1"/>
  <c r="G651" i="1"/>
  <c r="H651" i="1" s="1"/>
  <c r="K651" i="1"/>
  <c r="C653" i="2" s="1"/>
  <c r="L651" i="1"/>
  <c r="D653" i="2" s="1"/>
  <c r="M651" i="1"/>
  <c r="E653" i="2" s="1"/>
  <c r="G652" i="1"/>
  <c r="H652" i="1"/>
  <c r="K652" i="1"/>
  <c r="C654" i="2" s="1"/>
  <c r="L652" i="1"/>
  <c r="D654" i="2" s="1"/>
  <c r="M652" i="1"/>
  <c r="E654" i="2" s="1"/>
  <c r="G653" i="1"/>
  <c r="H653" i="1" s="1"/>
  <c r="K653" i="1"/>
  <c r="C655" i="2" s="1"/>
  <c r="L653" i="1"/>
  <c r="D655" i="2" s="1"/>
  <c r="M653" i="1"/>
  <c r="E655" i="2" s="1"/>
  <c r="G654" i="1"/>
  <c r="H654" i="1"/>
  <c r="K654" i="1"/>
  <c r="C656" i="2" s="1"/>
  <c r="L654" i="1"/>
  <c r="D656" i="2" s="1"/>
  <c r="M654" i="1"/>
  <c r="G655" i="1"/>
  <c r="H655" i="1" s="1"/>
  <c r="K655" i="1"/>
  <c r="C657" i="2" s="1"/>
  <c r="L655" i="1"/>
  <c r="D657" i="2" s="1"/>
  <c r="M655" i="1"/>
  <c r="E657" i="2" s="1"/>
  <c r="G656" i="1"/>
  <c r="H656" i="1"/>
  <c r="K656" i="1"/>
  <c r="C658" i="2" s="1"/>
  <c r="L656" i="1"/>
  <c r="D658" i="2" s="1"/>
  <c r="M656" i="1"/>
  <c r="E658" i="2" s="1"/>
  <c r="G657" i="1"/>
  <c r="H657" i="1" s="1"/>
  <c r="K657" i="1"/>
  <c r="C659" i="2" s="1"/>
  <c r="L657" i="1"/>
  <c r="D659" i="2" s="1"/>
  <c r="M657" i="1"/>
  <c r="E659" i="2" s="1"/>
  <c r="G658" i="1"/>
  <c r="H658" i="1"/>
  <c r="K658" i="1"/>
  <c r="C660" i="2" s="1"/>
  <c r="L658" i="1"/>
  <c r="D660" i="2" s="1"/>
  <c r="M658" i="1"/>
  <c r="G659" i="1"/>
  <c r="H659" i="1" s="1"/>
  <c r="K659" i="1"/>
  <c r="C661" i="2" s="1"/>
  <c r="L659" i="1"/>
  <c r="D661" i="2" s="1"/>
  <c r="M659" i="1"/>
  <c r="E661" i="2" s="1"/>
  <c r="G660" i="1"/>
  <c r="H660" i="1"/>
  <c r="K660" i="1"/>
  <c r="C662" i="2" s="1"/>
  <c r="L660" i="1"/>
  <c r="D662" i="2" s="1"/>
  <c r="M660" i="1"/>
  <c r="E662" i="2" s="1"/>
  <c r="G661" i="1"/>
  <c r="H661" i="1" s="1"/>
  <c r="K661" i="1"/>
  <c r="C663" i="2" s="1"/>
  <c r="L661" i="1"/>
  <c r="D663" i="2" s="1"/>
  <c r="M661" i="1"/>
  <c r="E663" i="2" s="1"/>
  <c r="G662" i="1"/>
  <c r="H662" i="1"/>
  <c r="K662" i="1"/>
  <c r="C664" i="2" s="1"/>
  <c r="L662" i="1"/>
  <c r="D664" i="2" s="1"/>
  <c r="M662" i="1"/>
  <c r="G663" i="1"/>
  <c r="H663" i="1" s="1"/>
  <c r="K663" i="1"/>
  <c r="C665" i="2" s="1"/>
  <c r="L663" i="1"/>
  <c r="D665" i="2" s="1"/>
  <c r="M663" i="1"/>
  <c r="E665" i="2" s="1"/>
  <c r="G664" i="1"/>
  <c r="H664" i="1"/>
  <c r="K664" i="1"/>
  <c r="C666" i="2" s="1"/>
  <c r="L664" i="1"/>
  <c r="D666" i="2" s="1"/>
  <c r="M664" i="1"/>
  <c r="E666" i="2" s="1"/>
  <c r="G665" i="1"/>
  <c r="H665" i="1" s="1"/>
  <c r="K665" i="1"/>
  <c r="C667" i="2" s="1"/>
  <c r="L665" i="1"/>
  <c r="D667" i="2" s="1"/>
  <c r="M665" i="1"/>
  <c r="E667" i="2" s="1"/>
  <c r="G666" i="1"/>
  <c r="H666" i="1"/>
  <c r="K666" i="1"/>
  <c r="C668" i="2" s="1"/>
  <c r="L666" i="1"/>
  <c r="D668" i="2" s="1"/>
  <c r="M666" i="1"/>
  <c r="G667" i="1"/>
  <c r="H667" i="1" s="1"/>
  <c r="K667" i="1"/>
  <c r="C669" i="2" s="1"/>
  <c r="L667" i="1"/>
  <c r="D669" i="2" s="1"/>
  <c r="M667" i="1"/>
  <c r="E669" i="2" s="1"/>
  <c r="G668" i="1"/>
  <c r="H668" i="1" s="1"/>
  <c r="K668" i="1"/>
  <c r="C670" i="2" s="1"/>
  <c r="L668" i="1"/>
  <c r="D670" i="2" s="1"/>
  <c r="M668" i="1"/>
  <c r="E670" i="2" s="1"/>
  <c r="G669" i="1"/>
  <c r="H669" i="1" s="1"/>
  <c r="K669" i="1"/>
  <c r="C671" i="2" s="1"/>
  <c r="L669" i="1"/>
  <c r="D671" i="2" s="1"/>
  <c r="M669" i="1"/>
  <c r="E671" i="2" s="1"/>
  <c r="G670" i="1"/>
  <c r="H670" i="1" s="1"/>
  <c r="K670" i="1"/>
  <c r="C672" i="2" s="1"/>
  <c r="L670" i="1"/>
  <c r="D672" i="2" s="1"/>
  <c r="M670" i="1"/>
  <c r="G671" i="1"/>
  <c r="H671" i="1" s="1"/>
  <c r="K671" i="1"/>
  <c r="C673" i="2" s="1"/>
  <c r="L671" i="1"/>
  <c r="D673" i="2" s="1"/>
  <c r="M671" i="1"/>
  <c r="E673" i="2" s="1"/>
  <c r="G672" i="1"/>
  <c r="H672" i="1" s="1"/>
  <c r="K672" i="1"/>
  <c r="C674" i="2" s="1"/>
  <c r="L672" i="1"/>
  <c r="D674" i="2" s="1"/>
  <c r="M672" i="1"/>
  <c r="E674" i="2" s="1"/>
  <c r="G673" i="1"/>
  <c r="H673" i="1" s="1"/>
  <c r="K673" i="1"/>
  <c r="C675" i="2" s="1"/>
  <c r="L673" i="1"/>
  <c r="D675" i="2" s="1"/>
  <c r="M673" i="1"/>
  <c r="E675" i="2" s="1"/>
  <c r="G674" i="1"/>
  <c r="H674" i="1" s="1"/>
  <c r="K674" i="1"/>
  <c r="C676" i="2" s="1"/>
  <c r="L674" i="1"/>
  <c r="D676" i="2" s="1"/>
  <c r="M674" i="1"/>
  <c r="G675" i="1"/>
  <c r="H675" i="1" s="1"/>
  <c r="K675" i="1"/>
  <c r="C677" i="2" s="1"/>
  <c r="L675" i="1"/>
  <c r="D677" i="2" s="1"/>
  <c r="M675" i="1"/>
  <c r="E677" i="2" s="1"/>
  <c r="G676" i="1"/>
  <c r="H676" i="1" s="1"/>
  <c r="K676" i="1"/>
  <c r="C678" i="2" s="1"/>
  <c r="L676" i="1"/>
  <c r="D678" i="2" s="1"/>
  <c r="M676" i="1"/>
  <c r="E678" i="2" s="1"/>
  <c r="G677" i="1"/>
  <c r="H677" i="1" s="1"/>
  <c r="K677" i="1"/>
  <c r="C679" i="2" s="1"/>
  <c r="L677" i="1"/>
  <c r="D679" i="2" s="1"/>
  <c r="M677" i="1"/>
  <c r="E679" i="2" s="1"/>
  <c r="G678" i="1"/>
  <c r="H678" i="1"/>
  <c r="K678" i="1"/>
  <c r="C680" i="2" s="1"/>
  <c r="L678" i="1"/>
  <c r="D680" i="2" s="1"/>
  <c r="M678" i="1"/>
  <c r="G679" i="1"/>
  <c r="H679" i="1" s="1"/>
  <c r="K679" i="1"/>
  <c r="C681" i="2" s="1"/>
  <c r="L679" i="1"/>
  <c r="D681" i="2" s="1"/>
  <c r="M679" i="1"/>
  <c r="E681" i="2" s="1"/>
  <c r="G680" i="1"/>
  <c r="H680" i="1" s="1"/>
  <c r="K680" i="1"/>
  <c r="C682" i="2" s="1"/>
  <c r="L680" i="1"/>
  <c r="D682" i="2" s="1"/>
  <c r="M680" i="1"/>
  <c r="E682" i="2" s="1"/>
  <c r="G681" i="1"/>
  <c r="H681" i="1" s="1"/>
  <c r="K681" i="1"/>
  <c r="C683" i="2" s="1"/>
  <c r="L681" i="1"/>
  <c r="D683" i="2" s="1"/>
  <c r="M681" i="1"/>
  <c r="E683" i="2" s="1"/>
  <c r="G682" i="1"/>
  <c r="H682" i="1"/>
  <c r="K682" i="1"/>
  <c r="C684" i="2" s="1"/>
  <c r="L682" i="1"/>
  <c r="D684" i="2" s="1"/>
  <c r="M682" i="1"/>
  <c r="G683" i="1"/>
  <c r="H683" i="1" s="1"/>
  <c r="K683" i="1"/>
  <c r="C685" i="2" s="1"/>
  <c r="L683" i="1"/>
  <c r="D685" i="2" s="1"/>
  <c r="M683" i="1"/>
  <c r="E685" i="2" s="1"/>
  <c r="G684" i="1"/>
  <c r="H684" i="1" s="1"/>
  <c r="K684" i="1"/>
  <c r="C686" i="2" s="1"/>
  <c r="L684" i="1"/>
  <c r="D686" i="2" s="1"/>
  <c r="M684" i="1"/>
  <c r="E686" i="2" s="1"/>
  <c r="G685" i="1"/>
  <c r="H685" i="1" s="1"/>
  <c r="K685" i="1"/>
  <c r="C687" i="2" s="1"/>
  <c r="L685" i="1"/>
  <c r="D687" i="2" s="1"/>
  <c r="M685" i="1"/>
  <c r="E687" i="2" s="1"/>
  <c r="G686" i="1"/>
  <c r="H686" i="1"/>
  <c r="K686" i="1"/>
  <c r="C688" i="2" s="1"/>
  <c r="L686" i="1"/>
  <c r="D688" i="2" s="1"/>
  <c r="M686" i="1"/>
  <c r="G687" i="1"/>
  <c r="H687" i="1" s="1"/>
  <c r="K687" i="1"/>
  <c r="C689" i="2" s="1"/>
  <c r="L687" i="1"/>
  <c r="D689" i="2" s="1"/>
  <c r="M687" i="1"/>
  <c r="E689" i="2" s="1"/>
  <c r="G688" i="1"/>
  <c r="H688" i="1" s="1"/>
  <c r="K688" i="1"/>
  <c r="C690" i="2" s="1"/>
  <c r="L688" i="1"/>
  <c r="D690" i="2" s="1"/>
  <c r="M688" i="1"/>
  <c r="E690" i="2" s="1"/>
  <c r="G689" i="1"/>
  <c r="H689" i="1" s="1"/>
  <c r="K689" i="1"/>
  <c r="C691" i="2" s="1"/>
  <c r="L689" i="1"/>
  <c r="D691" i="2" s="1"/>
  <c r="M689" i="1"/>
  <c r="E691" i="2" s="1"/>
  <c r="G690" i="1"/>
  <c r="H690" i="1"/>
  <c r="K690" i="1"/>
  <c r="C692" i="2" s="1"/>
  <c r="L690" i="1"/>
  <c r="D692" i="2" s="1"/>
  <c r="M690" i="1"/>
  <c r="G691" i="1"/>
  <c r="H691" i="1" s="1"/>
  <c r="K691" i="1"/>
  <c r="C693" i="2" s="1"/>
  <c r="L691" i="1"/>
  <c r="D693" i="2" s="1"/>
  <c r="M691" i="1"/>
  <c r="E693" i="2" s="1"/>
  <c r="G692" i="1"/>
  <c r="H692" i="1" s="1"/>
  <c r="K692" i="1"/>
  <c r="C694" i="2" s="1"/>
  <c r="L692" i="1"/>
  <c r="D694" i="2" s="1"/>
  <c r="M692" i="1"/>
  <c r="E694" i="2" s="1"/>
  <c r="G693" i="1"/>
  <c r="H693" i="1" s="1"/>
  <c r="K693" i="1"/>
  <c r="C695" i="2" s="1"/>
  <c r="L693" i="1"/>
  <c r="D695" i="2" s="1"/>
  <c r="M693" i="1"/>
  <c r="E695" i="2" s="1"/>
  <c r="G694" i="1"/>
  <c r="H694" i="1"/>
  <c r="K694" i="1"/>
  <c r="C696" i="2" s="1"/>
  <c r="L694" i="1"/>
  <c r="D696" i="2" s="1"/>
  <c r="M694" i="1"/>
  <c r="G695" i="1"/>
  <c r="H695" i="1" s="1"/>
  <c r="K695" i="1"/>
  <c r="C697" i="2" s="1"/>
  <c r="L695" i="1"/>
  <c r="D697" i="2" s="1"/>
  <c r="M695" i="1"/>
  <c r="E697" i="2" s="1"/>
  <c r="G696" i="1"/>
  <c r="H696" i="1" s="1"/>
  <c r="K696" i="1"/>
  <c r="C698" i="2" s="1"/>
  <c r="L696" i="1"/>
  <c r="D698" i="2" s="1"/>
  <c r="M696" i="1"/>
  <c r="E698" i="2" s="1"/>
  <c r="G697" i="1"/>
  <c r="H697" i="1" s="1"/>
  <c r="K697" i="1"/>
  <c r="C699" i="2" s="1"/>
  <c r="L697" i="1"/>
  <c r="D699" i="2" s="1"/>
  <c r="M697" i="1"/>
  <c r="E699" i="2" s="1"/>
  <c r="G698" i="1"/>
  <c r="H698" i="1"/>
  <c r="K698" i="1"/>
  <c r="C700" i="2" s="1"/>
  <c r="L698" i="1"/>
  <c r="D700" i="2" s="1"/>
  <c r="M698" i="1"/>
  <c r="G699" i="1"/>
  <c r="H699" i="1" s="1"/>
  <c r="K699" i="1"/>
  <c r="C701" i="2" s="1"/>
  <c r="L699" i="1"/>
  <c r="D701" i="2" s="1"/>
  <c r="M699" i="1"/>
  <c r="E701" i="2" s="1"/>
  <c r="G700" i="1"/>
  <c r="H700" i="1" s="1"/>
  <c r="K700" i="1"/>
  <c r="C702" i="2" s="1"/>
  <c r="L700" i="1"/>
  <c r="D702" i="2" s="1"/>
  <c r="M700" i="1"/>
  <c r="E702" i="2" s="1"/>
  <c r="G701" i="1"/>
  <c r="H701" i="1" s="1"/>
  <c r="K701" i="1"/>
  <c r="C703" i="2" s="1"/>
  <c r="L701" i="1"/>
  <c r="D703" i="2" s="1"/>
  <c r="M701" i="1"/>
  <c r="E703" i="2" s="1"/>
  <c r="G702" i="1"/>
  <c r="H702" i="1"/>
  <c r="K702" i="1"/>
  <c r="C704" i="2" s="1"/>
  <c r="L702" i="1"/>
  <c r="D704" i="2" s="1"/>
  <c r="M702" i="1"/>
  <c r="G703" i="1"/>
  <c r="H703" i="1" s="1"/>
  <c r="K703" i="1"/>
  <c r="C705" i="2" s="1"/>
  <c r="L703" i="1"/>
  <c r="D705" i="2" s="1"/>
  <c r="M703" i="1"/>
  <c r="E705" i="2" s="1"/>
  <c r="G704" i="1"/>
  <c r="H704" i="1" s="1"/>
  <c r="K704" i="1"/>
  <c r="C706" i="2" s="1"/>
  <c r="L704" i="1"/>
  <c r="D706" i="2" s="1"/>
  <c r="M704" i="1"/>
  <c r="E706" i="2" s="1"/>
  <c r="G705" i="1"/>
  <c r="H705" i="1" s="1"/>
  <c r="K705" i="1"/>
  <c r="C707" i="2" s="1"/>
  <c r="L705" i="1"/>
  <c r="D707" i="2" s="1"/>
  <c r="M705" i="1"/>
  <c r="E707" i="2" s="1"/>
  <c r="G706" i="1"/>
  <c r="H706" i="1"/>
  <c r="K706" i="1"/>
  <c r="C708" i="2" s="1"/>
  <c r="L706" i="1"/>
  <c r="D708" i="2" s="1"/>
  <c r="M706" i="1"/>
  <c r="G707" i="1"/>
  <c r="H707" i="1" s="1"/>
  <c r="K707" i="1"/>
  <c r="C709" i="2" s="1"/>
  <c r="L707" i="1"/>
  <c r="D709" i="2" s="1"/>
  <c r="M707" i="1"/>
  <c r="E709" i="2" s="1"/>
  <c r="G708" i="1"/>
  <c r="H708" i="1" s="1"/>
  <c r="K708" i="1"/>
  <c r="C710" i="2" s="1"/>
  <c r="L708" i="1"/>
  <c r="D710" i="2" s="1"/>
  <c r="M708" i="1"/>
  <c r="E710" i="2" s="1"/>
  <c r="G709" i="1"/>
  <c r="H709" i="1" s="1"/>
  <c r="K709" i="1"/>
  <c r="C711" i="2" s="1"/>
  <c r="L709" i="1"/>
  <c r="D711" i="2" s="1"/>
  <c r="M709" i="1"/>
  <c r="E711" i="2" s="1"/>
  <c r="G710" i="1"/>
  <c r="H710" i="1"/>
  <c r="K710" i="1"/>
  <c r="C712" i="2" s="1"/>
  <c r="L710" i="1"/>
  <c r="D712" i="2" s="1"/>
  <c r="M710" i="1"/>
  <c r="G711" i="1"/>
  <c r="H711" i="1" s="1"/>
  <c r="K711" i="1"/>
  <c r="C713" i="2" s="1"/>
  <c r="L711" i="1"/>
  <c r="D713" i="2" s="1"/>
  <c r="M711" i="1"/>
  <c r="E713" i="2" s="1"/>
  <c r="G712" i="1"/>
  <c r="H712" i="1" s="1"/>
  <c r="K712" i="1"/>
  <c r="C714" i="2" s="1"/>
  <c r="L712" i="1"/>
  <c r="D714" i="2" s="1"/>
  <c r="M712" i="1"/>
  <c r="E714" i="2" s="1"/>
  <c r="G713" i="1"/>
  <c r="H713" i="1" s="1"/>
  <c r="K713" i="1"/>
  <c r="C715" i="2" s="1"/>
  <c r="L713" i="1"/>
  <c r="D715" i="2" s="1"/>
  <c r="M713" i="1"/>
  <c r="E715" i="2" s="1"/>
  <c r="G714" i="1"/>
  <c r="H714" i="1"/>
  <c r="K714" i="1"/>
  <c r="C716" i="2" s="1"/>
  <c r="L714" i="1"/>
  <c r="D716" i="2" s="1"/>
  <c r="M714" i="1"/>
  <c r="G715" i="1"/>
  <c r="H715" i="1" s="1"/>
  <c r="K715" i="1"/>
  <c r="C717" i="2" s="1"/>
  <c r="L715" i="1"/>
  <c r="D717" i="2" s="1"/>
  <c r="M715" i="1"/>
  <c r="E717" i="2" s="1"/>
  <c r="G716" i="1"/>
  <c r="H716" i="1" s="1"/>
  <c r="K716" i="1"/>
  <c r="C718" i="2" s="1"/>
  <c r="L716" i="1"/>
  <c r="D718" i="2" s="1"/>
  <c r="M716" i="1"/>
  <c r="E718" i="2" s="1"/>
  <c r="G717" i="1"/>
  <c r="H717" i="1" s="1"/>
  <c r="K717" i="1"/>
  <c r="C719" i="2" s="1"/>
  <c r="L717" i="1"/>
  <c r="D719" i="2" s="1"/>
  <c r="M717" i="1"/>
  <c r="E719" i="2" s="1"/>
  <c r="G718" i="1"/>
  <c r="H718" i="1"/>
  <c r="K718" i="1"/>
  <c r="C720" i="2" s="1"/>
  <c r="L718" i="1"/>
  <c r="D720" i="2" s="1"/>
  <c r="M718" i="1"/>
  <c r="G719" i="1"/>
  <c r="H719" i="1" s="1"/>
  <c r="K719" i="1"/>
  <c r="C721" i="2" s="1"/>
  <c r="L719" i="1"/>
  <c r="D721" i="2" s="1"/>
  <c r="M719" i="1"/>
  <c r="E721" i="2" s="1"/>
  <c r="G720" i="1"/>
  <c r="H720" i="1" s="1"/>
  <c r="K720" i="1"/>
  <c r="C722" i="2" s="1"/>
  <c r="L720" i="1"/>
  <c r="D722" i="2" s="1"/>
  <c r="M720" i="1"/>
  <c r="E722" i="2" s="1"/>
  <c r="G721" i="1"/>
  <c r="H721" i="1" s="1"/>
  <c r="K721" i="1"/>
  <c r="C723" i="2" s="1"/>
  <c r="L721" i="1"/>
  <c r="D723" i="2" s="1"/>
  <c r="M721" i="1"/>
  <c r="E723" i="2" s="1"/>
  <c r="G722" i="1"/>
  <c r="H722" i="1"/>
  <c r="K722" i="1"/>
  <c r="C724" i="2" s="1"/>
  <c r="L722" i="1"/>
  <c r="D724" i="2" s="1"/>
  <c r="M722" i="1"/>
  <c r="G723" i="1"/>
  <c r="H723" i="1" s="1"/>
  <c r="K723" i="1"/>
  <c r="C725" i="2" s="1"/>
  <c r="L723" i="1"/>
  <c r="D725" i="2" s="1"/>
  <c r="M723" i="1"/>
  <c r="E725" i="2" s="1"/>
  <c r="G724" i="1"/>
  <c r="H724" i="1" s="1"/>
  <c r="K724" i="1"/>
  <c r="C726" i="2" s="1"/>
  <c r="L724" i="1"/>
  <c r="D726" i="2" s="1"/>
  <c r="M724" i="1"/>
  <c r="E726" i="2" s="1"/>
  <c r="G725" i="1"/>
  <c r="H725" i="1" s="1"/>
  <c r="K725" i="1"/>
  <c r="C727" i="2" s="1"/>
  <c r="L725" i="1"/>
  <c r="D727" i="2" s="1"/>
  <c r="M725" i="1"/>
  <c r="E727" i="2" s="1"/>
  <c r="G726" i="1"/>
  <c r="H726" i="1"/>
  <c r="K726" i="1"/>
  <c r="C728" i="2" s="1"/>
  <c r="L726" i="1"/>
  <c r="D728" i="2" s="1"/>
  <c r="M726" i="1"/>
  <c r="G727" i="1"/>
  <c r="H727" i="1" s="1"/>
  <c r="K727" i="1"/>
  <c r="C729" i="2" s="1"/>
  <c r="L727" i="1"/>
  <c r="D729" i="2" s="1"/>
  <c r="M727" i="1"/>
  <c r="E729" i="2" s="1"/>
  <c r="G728" i="1"/>
  <c r="H728" i="1" s="1"/>
  <c r="K728" i="1"/>
  <c r="C730" i="2" s="1"/>
  <c r="L728" i="1"/>
  <c r="D730" i="2" s="1"/>
  <c r="M728" i="1"/>
  <c r="E730" i="2" s="1"/>
  <c r="G729" i="1"/>
  <c r="H729" i="1" s="1"/>
  <c r="K729" i="1"/>
  <c r="C731" i="2" s="1"/>
  <c r="L729" i="1"/>
  <c r="D731" i="2" s="1"/>
  <c r="M729" i="1"/>
  <c r="E731" i="2" s="1"/>
  <c r="G730" i="1"/>
  <c r="H730" i="1"/>
  <c r="K730" i="1"/>
  <c r="C732" i="2" s="1"/>
  <c r="L730" i="1"/>
  <c r="D732" i="2" s="1"/>
  <c r="M730" i="1"/>
  <c r="G731" i="1"/>
  <c r="H731" i="1" s="1"/>
  <c r="K731" i="1"/>
  <c r="C733" i="2" s="1"/>
  <c r="L731" i="1"/>
  <c r="D733" i="2" s="1"/>
  <c r="M731" i="1"/>
  <c r="E733" i="2" s="1"/>
  <c r="G732" i="1"/>
  <c r="H732" i="1" s="1"/>
  <c r="K732" i="1"/>
  <c r="C734" i="2" s="1"/>
  <c r="L732" i="1"/>
  <c r="D734" i="2" s="1"/>
  <c r="M732" i="1"/>
  <c r="E734" i="2" s="1"/>
  <c r="G733" i="1"/>
  <c r="H733" i="1" s="1"/>
  <c r="K733" i="1"/>
  <c r="C735" i="2" s="1"/>
  <c r="L733" i="1"/>
  <c r="D735" i="2" s="1"/>
  <c r="M733" i="1"/>
  <c r="E735" i="2" s="1"/>
  <c r="G734" i="1"/>
  <c r="H734" i="1"/>
  <c r="K734" i="1"/>
  <c r="C736" i="2" s="1"/>
  <c r="L734" i="1"/>
  <c r="D736" i="2" s="1"/>
  <c r="M734" i="1"/>
  <c r="G735" i="1"/>
  <c r="H735" i="1" s="1"/>
  <c r="K735" i="1"/>
  <c r="C737" i="2" s="1"/>
  <c r="L735" i="1"/>
  <c r="D737" i="2" s="1"/>
  <c r="M735" i="1"/>
  <c r="E737" i="2" s="1"/>
  <c r="G736" i="1"/>
  <c r="H736" i="1" s="1"/>
  <c r="K736" i="1"/>
  <c r="C738" i="2" s="1"/>
  <c r="L736" i="1"/>
  <c r="D738" i="2" s="1"/>
  <c r="M736" i="1"/>
  <c r="E738" i="2" s="1"/>
  <c r="G737" i="1"/>
  <c r="H737" i="1" s="1"/>
  <c r="K737" i="1"/>
  <c r="C739" i="2" s="1"/>
  <c r="L737" i="1"/>
  <c r="D739" i="2" s="1"/>
  <c r="M737" i="1"/>
  <c r="E739" i="2" s="1"/>
  <c r="G738" i="1"/>
  <c r="H738" i="1"/>
  <c r="K738" i="1"/>
  <c r="C740" i="2" s="1"/>
  <c r="L738" i="1"/>
  <c r="D740" i="2" s="1"/>
  <c r="M738" i="1"/>
  <c r="G739" i="1"/>
  <c r="H739" i="1" s="1"/>
  <c r="K739" i="1"/>
  <c r="C741" i="2" s="1"/>
  <c r="L739" i="1"/>
  <c r="D741" i="2" s="1"/>
  <c r="M739" i="1"/>
  <c r="E741" i="2" s="1"/>
  <c r="G740" i="1"/>
  <c r="H740" i="1" s="1"/>
  <c r="K740" i="1"/>
  <c r="C742" i="2" s="1"/>
  <c r="L740" i="1"/>
  <c r="D742" i="2" s="1"/>
  <c r="M740" i="1"/>
  <c r="E742" i="2" s="1"/>
  <c r="G741" i="1"/>
  <c r="H741" i="1" s="1"/>
  <c r="K741" i="1"/>
  <c r="C743" i="2" s="1"/>
  <c r="L741" i="1"/>
  <c r="D743" i="2" s="1"/>
  <c r="M741" i="1"/>
  <c r="E743" i="2" s="1"/>
  <c r="G742" i="1"/>
  <c r="H742" i="1"/>
  <c r="K742" i="1"/>
  <c r="C744" i="2" s="1"/>
  <c r="L742" i="1"/>
  <c r="D744" i="2" s="1"/>
  <c r="M742" i="1"/>
  <c r="G743" i="1"/>
  <c r="H743" i="1" s="1"/>
  <c r="K743" i="1"/>
  <c r="C745" i="2" s="1"/>
  <c r="L743" i="1"/>
  <c r="D745" i="2" s="1"/>
  <c r="M743" i="1"/>
  <c r="E745" i="2" s="1"/>
  <c r="G744" i="1"/>
  <c r="H744" i="1" s="1"/>
  <c r="K744" i="1"/>
  <c r="C746" i="2" s="1"/>
  <c r="L744" i="1"/>
  <c r="D746" i="2" s="1"/>
  <c r="M744" i="1"/>
  <c r="E746" i="2" s="1"/>
  <c r="G745" i="1"/>
  <c r="H745" i="1" s="1"/>
  <c r="K745" i="1"/>
  <c r="C747" i="2" s="1"/>
  <c r="L745" i="1"/>
  <c r="D747" i="2" s="1"/>
  <c r="M745" i="1"/>
  <c r="E747" i="2" s="1"/>
  <c r="G746" i="1"/>
  <c r="H746" i="1"/>
  <c r="K746" i="1"/>
  <c r="C748" i="2" s="1"/>
  <c r="L746" i="1"/>
  <c r="D748" i="2" s="1"/>
  <c r="M746" i="1"/>
  <c r="G747" i="1"/>
  <c r="H747" i="1" s="1"/>
  <c r="K747" i="1"/>
  <c r="C749" i="2" s="1"/>
  <c r="L747" i="1"/>
  <c r="D749" i="2" s="1"/>
  <c r="M747" i="1"/>
  <c r="E749" i="2" s="1"/>
  <c r="G748" i="1"/>
  <c r="H748" i="1" s="1"/>
  <c r="K748" i="1"/>
  <c r="C750" i="2" s="1"/>
  <c r="L748" i="1"/>
  <c r="D750" i="2" s="1"/>
  <c r="M748" i="1"/>
  <c r="E750" i="2" s="1"/>
  <c r="G749" i="1"/>
  <c r="H749" i="1" s="1"/>
  <c r="K749" i="1"/>
  <c r="C751" i="2" s="1"/>
  <c r="L749" i="1"/>
  <c r="D751" i="2" s="1"/>
  <c r="M749" i="1"/>
  <c r="E751" i="2" s="1"/>
  <c r="G750" i="1"/>
  <c r="H750" i="1"/>
  <c r="K750" i="1"/>
  <c r="C752" i="2" s="1"/>
  <c r="L750" i="1"/>
  <c r="D752" i="2" s="1"/>
  <c r="M750" i="1"/>
  <c r="G751" i="1"/>
  <c r="H751" i="1" s="1"/>
  <c r="K751" i="1"/>
  <c r="C753" i="2" s="1"/>
  <c r="L751" i="1"/>
  <c r="D753" i="2" s="1"/>
  <c r="M751" i="1"/>
  <c r="E753" i="2" s="1"/>
  <c r="G752" i="1"/>
  <c r="H752" i="1" s="1"/>
  <c r="K752" i="1"/>
  <c r="C754" i="2" s="1"/>
  <c r="L752" i="1"/>
  <c r="D754" i="2" s="1"/>
  <c r="M752" i="1"/>
  <c r="E754" i="2" s="1"/>
  <c r="G753" i="1"/>
  <c r="H753" i="1" s="1"/>
  <c r="K753" i="1"/>
  <c r="C755" i="2" s="1"/>
  <c r="L753" i="1"/>
  <c r="D755" i="2" s="1"/>
  <c r="M753" i="1"/>
  <c r="E755" i="2" s="1"/>
  <c r="G754" i="1"/>
  <c r="H754" i="1"/>
  <c r="K754" i="1"/>
  <c r="C756" i="2" s="1"/>
  <c r="L754" i="1"/>
  <c r="D756" i="2" s="1"/>
  <c r="M754" i="1"/>
  <c r="G755" i="1"/>
  <c r="H755" i="1" s="1"/>
  <c r="K755" i="1"/>
  <c r="C757" i="2" s="1"/>
  <c r="L755" i="1"/>
  <c r="D757" i="2" s="1"/>
  <c r="M755" i="1"/>
  <c r="E757" i="2" s="1"/>
  <c r="G756" i="1"/>
  <c r="H756" i="1" s="1"/>
  <c r="K756" i="1"/>
  <c r="C758" i="2" s="1"/>
  <c r="L756" i="1"/>
  <c r="D758" i="2" s="1"/>
  <c r="M756" i="1"/>
  <c r="E758" i="2" s="1"/>
  <c r="G757" i="1"/>
  <c r="H757" i="1" s="1"/>
  <c r="K757" i="1"/>
  <c r="C759" i="2" s="1"/>
  <c r="L757" i="1"/>
  <c r="D759" i="2" s="1"/>
  <c r="M757" i="1"/>
  <c r="E759" i="2" s="1"/>
  <c r="G758" i="1"/>
  <c r="H758" i="1"/>
  <c r="K758" i="1"/>
  <c r="C760" i="2" s="1"/>
  <c r="L758" i="1"/>
  <c r="D760" i="2" s="1"/>
  <c r="M758" i="1"/>
  <c r="G759" i="1"/>
  <c r="H759" i="1" s="1"/>
  <c r="K759" i="1"/>
  <c r="C761" i="2" s="1"/>
  <c r="L759" i="1"/>
  <c r="D761" i="2" s="1"/>
  <c r="M759" i="1"/>
  <c r="E761" i="2" s="1"/>
  <c r="G760" i="1"/>
  <c r="H760" i="1" s="1"/>
  <c r="K760" i="1"/>
  <c r="C762" i="2" s="1"/>
  <c r="L760" i="1"/>
  <c r="D762" i="2" s="1"/>
  <c r="M760" i="1"/>
  <c r="E762" i="2" s="1"/>
  <c r="G761" i="1"/>
  <c r="H761" i="1" s="1"/>
  <c r="K761" i="1"/>
  <c r="C763" i="2" s="1"/>
  <c r="L761" i="1"/>
  <c r="D763" i="2" s="1"/>
  <c r="M761" i="1"/>
  <c r="E763" i="2" s="1"/>
  <c r="G762" i="1"/>
  <c r="H762" i="1"/>
  <c r="K762" i="1"/>
  <c r="C764" i="2" s="1"/>
  <c r="L762" i="1"/>
  <c r="D764" i="2" s="1"/>
  <c r="M762" i="1"/>
  <c r="G763" i="1"/>
  <c r="H763" i="1" s="1"/>
  <c r="K763" i="1"/>
  <c r="C765" i="2" s="1"/>
  <c r="L763" i="1"/>
  <c r="D765" i="2" s="1"/>
  <c r="M763" i="1"/>
  <c r="E765" i="2" s="1"/>
  <c r="G764" i="1"/>
  <c r="H764" i="1" s="1"/>
  <c r="K764" i="1"/>
  <c r="C766" i="2" s="1"/>
  <c r="L764" i="1"/>
  <c r="D766" i="2" s="1"/>
  <c r="M764" i="1"/>
  <c r="E766" i="2" s="1"/>
  <c r="G765" i="1"/>
  <c r="H765" i="1" s="1"/>
  <c r="K765" i="1"/>
  <c r="C767" i="2" s="1"/>
  <c r="L765" i="1"/>
  <c r="D767" i="2" s="1"/>
  <c r="M765" i="1"/>
  <c r="E767" i="2" s="1"/>
  <c r="G766" i="1"/>
  <c r="H766" i="1"/>
  <c r="K766" i="1"/>
  <c r="C768" i="2" s="1"/>
  <c r="L766" i="1"/>
  <c r="D768" i="2" s="1"/>
  <c r="M766" i="1"/>
  <c r="G767" i="1"/>
  <c r="H767" i="1" s="1"/>
  <c r="K767" i="1"/>
  <c r="C769" i="2" s="1"/>
  <c r="L767" i="1"/>
  <c r="D769" i="2" s="1"/>
  <c r="M767" i="1"/>
  <c r="E769" i="2" s="1"/>
  <c r="G768" i="1"/>
  <c r="H768" i="1" s="1"/>
  <c r="K768" i="1"/>
  <c r="C770" i="2" s="1"/>
  <c r="L768" i="1"/>
  <c r="D770" i="2" s="1"/>
  <c r="M768" i="1"/>
  <c r="E770" i="2" s="1"/>
  <c r="G769" i="1"/>
  <c r="H769" i="1" s="1"/>
  <c r="K769" i="1"/>
  <c r="C771" i="2" s="1"/>
  <c r="L769" i="1"/>
  <c r="D771" i="2" s="1"/>
  <c r="M769" i="1"/>
  <c r="E771" i="2" s="1"/>
  <c r="G770" i="1"/>
  <c r="H770" i="1"/>
  <c r="K770" i="1"/>
  <c r="C772" i="2" s="1"/>
  <c r="L770" i="1"/>
  <c r="D772" i="2" s="1"/>
  <c r="M770" i="1"/>
  <c r="G771" i="1"/>
  <c r="H771" i="1" s="1"/>
  <c r="K771" i="1"/>
  <c r="C773" i="2" s="1"/>
  <c r="L771" i="1"/>
  <c r="D773" i="2" s="1"/>
  <c r="M771" i="1"/>
  <c r="E773" i="2" s="1"/>
  <c r="G772" i="1"/>
  <c r="H772" i="1" s="1"/>
  <c r="K772" i="1"/>
  <c r="C774" i="2" s="1"/>
  <c r="L772" i="1"/>
  <c r="D774" i="2" s="1"/>
  <c r="M772" i="1"/>
  <c r="E774" i="2" s="1"/>
  <c r="G773" i="1"/>
  <c r="H773" i="1" s="1"/>
  <c r="K773" i="1"/>
  <c r="C775" i="2" s="1"/>
  <c r="L773" i="1"/>
  <c r="D775" i="2" s="1"/>
  <c r="M773" i="1"/>
  <c r="E775" i="2" s="1"/>
  <c r="G774" i="1"/>
  <c r="H774" i="1"/>
  <c r="K774" i="1"/>
  <c r="C776" i="2" s="1"/>
  <c r="L774" i="1"/>
  <c r="D776" i="2" s="1"/>
  <c r="M774" i="1"/>
  <c r="G775" i="1"/>
  <c r="H775" i="1" s="1"/>
  <c r="K775" i="1"/>
  <c r="C777" i="2" s="1"/>
  <c r="L775" i="1"/>
  <c r="D777" i="2" s="1"/>
  <c r="M775" i="1"/>
  <c r="E777" i="2" s="1"/>
  <c r="G776" i="1"/>
  <c r="H776" i="1" s="1"/>
  <c r="K776" i="1"/>
  <c r="C778" i="2" s="1"/>
  <c r="L776" i="1"/>
  <c r="D778" i="2" s="1"/>
  <c r="M776" i="1"/>
  <c r="E778" i="2" s="1"/>
  <c r="G777" i="1"/>
  <c r="H777" i="1" s="1"/>
  <c r="K777" i="1"/>
  <c r="C779" i="2" s="1"/>
  <c r="L777" i="1"/>
  <c r="D779" i="2" s="1"/>
  <c r="M777" i="1"/>
  <c r="E779" i="2" s="1"/>
  <c r="G778" i="1"/>
  <c r="H778" i="1"/>
  <c r="K778" i="1"/>
  <c r="C780" i="2" s="1"/>
  <c r="L778" i="1"/>
  <c r="D780" i="2" s="1"/>
  <c r="M778" i="1"/>
  <c r="G779" i="1"/>
  <c r="H779" i="1" s="1"/>
  <c r="K779" i="1"/>
  <c r="C781" i="2" s="1"/>
  <c r="L779" i="1"/>
  <c r="D781" i="2" s="1"/>
  <c r="M779" i="1"/>
  <c r="E781" i="2" s="1"/>
  <c r="G780" i="1"/>
  <c r="H780" i="1" s="1"/>
  <c r="K780" i="1"/>
  <c r="C782" i="2" s="1"/>
  <c r="L780" i="1"/>
  <c r="D782" i="2" s="1"/>
  <c r="M780" i="1"/>
  <c r="E782" i="2" s="1"/>
  <c r="G781" i="1"/>
  <c r="H781" i="1" s="1"/>
  <c r="K781" i="1"/>
  <c r="C783" i="2" s="1"/>
  <c r="L781" i="1"/>
  <c r="D783" i="2" s="1"/>
  <c r="M781" i="1"/>
  <c r="E783" i="2" s="1"/>
  <c r="G782" i="1"/>
  <c r="H782" i="1"/>
  <c r="K782" i="1"/>
  <c r="C784" i="2" s="1"/>
  <c r="L782" i="1"/>
  <c r="D784" i="2" s="1"/>
  <c r="M782" i="1"/>
  <c r="G783" i="1"/>
  <c r="H783" i="1" s="1"/>
  <c r="K783" i="1"/>
  <c r="C785" i="2" s="1"/>
  <c r="L783" i="1"/>
  <c r="D785" i="2" s="1"/>
  <c r="M783" i="1"/>
  <c r="E785" i="2" s="1"/>
  <c r="G784" i="1"/>
  <c r="H784" i="1" s="1"/>
  <c r="K784" i="1"/>
  <c r="C786" i="2" s="1"/>
  <c r="L784" i="1"/>
  <c r="D786" i="2" s="1"/>
  <c r="M784" i="1"/>
  <c r="E786" i="2" s="1"/>
  <c r="G785" i="1"/>
  <c r="H785" i="1" s="1"/>
  <c r="K785" i="1"/>
  <c r="C787" i="2" s="1"/>
  <c r="L785" i="1"/>
  <c r="D787" i="2" s="1"/>
  <c r="M785" i="1"/>
  <c r="E787" i="2" s="1"/>
  <c r="G786" i="1"/>
  <c r="H786" i="1"/>
  <c r="K786" i="1"/>
  <c r="C788" i="2" s="1"/>
  <c r="L786" i="1"/>
  <c r="D788" i="2" s="1"/>
  <c r="M786" i="1"/>
  <c r="G787" i="1"/>
  <c r="H787" i="1" s="1"/>
  <c r="K787" i="1"/>
  <c r="C789" i="2" s="1"/>
  <c r="L787" i="1"/>
  <c r="D789" i="2" s="1"/>
  <c r="M787" i="1"/>
  <c r="E789" i="2" s="1"/>
  <c r="G788" i="1"/>
  <c r="H788" i="1" s="1"/>
  <c r="K788" i="1"/>
  <c r="C790" i="2" s="1"/>
  <c r="L788" i="1"/>
  <c r="D790" i="2" s="1"/>
  <c r="M788" i="1"/>
  <c r="E790" i="2" s="1"/>
  <c r="G789" i="1"/>
  <c r="H789" i="1" s="1"/>
  <c r="K789" i="1"/>
  <c r="C791" i="2" s="1"/>
  <c r="L789" i="1"/>
  <c r="D791" i="2" s="1"/>
  <c r="M789" i="1"/>
  <c r="E791" i="2" s="1"/>
  <c r="G790" i="1"/>
  <c r="H790" i="1"/>
  <c r="K790" i="1"/>
  <c r="C792" i="2" s="1"/>
  <c r="L790" i="1"/>
  <c r="D792" i="2" s="1"/>
  <c r="M790" i="1"/>
  <c r="G791" i="1"/>
  <c r="H791" i="1" s="1"/>
  <c r="K791" i="1"/>
  <c r="C793" i="2" s="1"/>
  <c r="L791" i="1"/>
  <c r="D793" i="2" s="1"/>
  <c r="M791" i="1"/>
  <c r="E793" i="2" s="1"/>
  <c r="G792" i="1"/>
  <c r="H792" i="1" s="1"/>
  <c r="K792" i="1"/>
  <c r="C794" i="2" s="1"/>
  <c r="L792" i="1"/>
  <c r="D794" i="2" s="1"/>
  <c r="M792" i="1"/>
  <c r="E794" i="2" s="1"/>
  <c r="G793" i="1"/>
  <c r="H793" i="1" s="1"/>
  <c r="K793" i="1"/>
  <c r="C795" i="2" s="1"/>
  <c r="L793" i="1"/>
  <c r="D795" i="2" s="1"/>
  <c r="M793" i="1"/>
  <c r="E795" i="2" s="1"/>
  <c r="G794" i="1"/>
  <c r="H794" i="1"/>
  <c r="K794" i="1"/>
  <c r="C796" i="2" s="1"/>
  <c r="L794" i="1"/>
  <c r="D796" i="2" s="1"/>
  <c r="M794" i="1"/>
  <c r="G795" i="1"/>
  <c r="H795" i="1" s="1"/>
  <c r="K795" i="1"/>
  <c r="C797" i="2" s="1"/>
  <c r="L795" i="1"/>
  <c r="D797" i="2" s="1"/>
  <c r="M795" i="1"/>
  <c r="E797" i="2" s="1"/>
  <c r="G796" i="1"/>
  <c r="H796" i="1" s="1"/>
  <c r="K796" i="1"/>
  <c r="C798" i="2" s="1"/>
  <c r="L796" i="1"/>
  <c r="D798" i="2" s="1"/>
  <c r="M796" i="1"/>
  <c r="E798" i="2" s="1"/>
  <c r="G797" i="1"/>
  <c r="H797" i="1" s="1"/>
  <c r="K797" i="1"/>
  <c r="C799" i="2" s="1"/>
  <c r="L797" i="1"/>
  <c r="D799" i="2" s="1"/>
  <c r="M797" i="1"/>
  <c r="E799" i="2" s="1"/>
  <c r="G798" i="1"/>
  <c r="H798" i="1"/>
  <c r="K798" i="1"/>
  <c r="C800" i="2" s="1"/>
  <c r="L798" i="1"/>
  <c r="D800" i="2" s="1"/>
  <c r="M798" i="1"/>
  <c r="G799" i="1"/>
  <c r="H799" i="1" s="1"/>
  <c r="K799" i="1"/>
  <c r="C801" i="2" s="1"/>
  <c r="L799" i="1"/>
  <c r="D801" i="2" s="1"/>
  <c r="M799" i="1"/>
  <c r="E801" i="2" s="1"/>
  <c r="G800" i="1"/>
  <c r="H800" i="1" s="1"/>
  <c r="K800" i="1"/>
  <c r="C802" i="2" s="1"/>
  <c r="L800" i="1"/>
  <c r="D802" i="2" s="1"/>
  <c r="M800" i="1"/>
  <c r="E802" i="2" s="1"/>
  <c r="G801" i="1"/>
  <c r="H801" i="1" s="1"/>
  <c r="K801" i="1"/>
  <c r="C803" i="2" s="1"/>
  <c r="L801" i="1"/>
  <c r="D803" i="2" s="1"/>
  <c r="M801" i="1"/>
  <c r="E803" i="2" s="1"/>
  <c r="G802" i="1"/>
  <c r="H802" i="1"/>
  <c r="K802" i="1"/>
  <c r="C804" i="2" s="1"/>
  <c r="L802" i="1"/>
  <c r="D804" i="2" s="1"/>
  <c r="M802" i="1"/>
  <c r="G803" i="1"/>
  <c r="H803" i="1" s="1"/>
  <c r="K803" i="1"/>
  <c r="C805" i="2" s="1"/>
  <c r="L803" i="1"/>
  <c r="D805" i="2" s="1"/>
  <c r="M803" i="1"/>
  <c r="E805" i="2" s="1"/>
  <c r="G804" i="1"/>
  <c r="H804" i="1" s="1"/>
  <c r="K804" i="1"/>
  <c r="C806" i="2" s="1"/>
  <c r="L804" i="1"/>
  <c r="D806" i="2" s="1"/>
  <c r="M804" i="1"/>
  <c r="E806" i="2" s="1"/>
  <c r="G805" i="1"/>
  <c r="H805" i="1" s="1"/>
  <c r="K805" i="1"/>
  <c r="C807" i="2" s="1"/>
  <c r="L805" i="1"/>
  <c r="D807" i="2" s="1"/>
  <c r="M805" i="1"/>
  <c r="E807" i="2" s="1"/>
  <c r="G806" i="1"/>
  <c r="H806" i="1"/>
  <c r="K806" i="1"/>
  <c r="C808" i="2" s="1"/>
  <c r="L806" i="1"/>
  <c r="D808" i="2" s="1"/>
  <c r="M806" i="1"/>
  <c r="G807" i="1"/>
  <c r="H807" i="1" s="1"/>
  <c r="K807" i="1"/>
  <c r="C809" i="2" s="1"/>
  <c r="L807" i="1"/>
  <c r="D809" i="2" s="1"/>
  <c r="M807" i="1"/>
  <c r="E809" i="2" s="1"/>
  <c r="G808" i="1"/>
  <c r="H808" i="1" s="1"/>
  <c r="K808" i="1"/>
  <c r="C810" i="2" s="1"/>
  <c r="L808" i="1"/>
  <c r="D810" i="2" s="1"/>
  <c r="M808" i="1"/>
  <c r="E810" i="2" s="1"/>
  <c r="G809" i="1"/>
  <c r="H809" i="1" s="1"/>
  <c r="K809" i="1"/>
  <c r="C811" i="2" s="1"/>
  <c r="L809" i="1"/>
  <c r="D811" i="2" s="1"/>
  <c r="M809" i="1"/>
  <c r="E811" i="2" s="1"/>
  <c r="G810" i="1"/>
  <c r="H810" i="1"/>
  <c r="K810" i="1"/>
  <c r="C812" i="2" s="1"/>
  <c r="L810" i="1"/>
  <c r="D812" i="2" s="1"/>
  <c r="M810" i="1"/>
  <c r="G811" i="1"/>
  <c r="H811" i="1" s="1"/>
  <c r="K811" i="1"/>
  <c r="C813" i="2" s="1"/>
  <c r="L811" i="1"/>
  <c r="D813" i="2" s="1"/>
  <c r="M811" i="1"/>
  <c r="E813" i="2" s="1"/>
  <c r="G812" i="1"/>
  <c r="H812" i="1" s="1"/>
  <c r="K812" i="1"/>
  <c r="C814" i="2" s="1"/>
  <c r="L812" i="1"/>
  <c r="D814" i="2" s="1"/>
  <c r="M812" i="1"/>
  <c r="E814" i="2" s="1"/>
  <c r="G813" i="1"/>
  <c r="H813" i="1" s="1"/>
  <c r="K813" i="1"/>
  <c r="C815" i="2" s="1"/>
  <c r="L813" i="1"/>
  <c r="D815" i="2" s="1"/>
  <c r="M813" i="1"/>
  <c r="E815" i="2" s="1"/>
  <c r="G814" i="1"/>
  <c r="H814" i="1"/>
  <c r="K814" i="1"/>
  <c r="C816" i="2" s="1"/>
  <c r="L814" i="1"/>
  <c r="D816" i="2" s="1"/>
  <c r="M814" i="1"/>
  <c r="G815" i="1"/>
  <c r="H815" i="1" s="1"/>
  <c r="K815" i="1"/>
  <c r="C817" i="2" s="1"/>
  <c r="L815" i="1"/>
  <c r="D817" i="2" s="1"/>
  <c r="M815" i="1"/>
  <c r="E817" i="2" s="1"/>
  <c r="G816" i="1"/>
  <c r="H816" i="1" s="1"/>
  <c r="K816" i="1"/>
  <c r="C818" i="2" s="1"/>
  <c r="L816" i="1"/>
  <c r="D818" i="2" s="1"/>
  <c r="M816" i="1"/>
  <c r="E818" i="2" s="1"/>
  <c r="G817" i="1"/>
  <c r="H817" i="1" s="1"/>
  <c r="K817" i="1"/>
  <c r="C819" i="2" s="1"/>
  <c r="L817" i="1"/>
  <c r="D819" i="2" s="1"/>
  <c r="M817" i="1"/>
  <c r="E819" i="2" s="1"/>
  <c r="G818" i="1"/>
  <c r="H818" i="1"/>
  <c r="K818" i="1"/>
  <c r="C820" i="2" s="1"/>
  <c r="L818" i="1"/>
  <c r="D820" i="2" s="1"/>
  <c r="M818" i="1"/>
  <c r="G819" i="1"/>
  <c r="H819" i="1" s="1"/>
  <c r="K819" i="1"/>
  <c r="C821" i="2" s="1"/>
  <c r="L819" i="1"/>
  <c r="D821" i="2" s="1"/>
  <c r="M819" i="1"/>
  <c r="E821" i="2" s="1"/>
  <c r="G820" i="1"/>
  <c r="H820" i="1" s="1"/>
  <c r="K820" i="1"/>
  <c r="C822" i="2" s="1"/>
  <c r="L820" i="1"/>
  <c r="D822" i="2" s="1"/>
  <c r="M820" i="1"/>
  <c r="E822" i="2" s="1"/>
  <c r="G821" i="1"/>
  <c r="H821" i="1" s="1"/>
  <c r="K821" i="1"/>
  <c r="C823" i="2" s="1"/>
  <c r="L821" i="1"/>
  <c r="D823" i="2" s="1"/>
  <c r="M821" i="1"/>
  <c r="E823" i="2" s="1"/>
  <c r="G822" i="1"/>
  <c r="H822" i="1"/>
  <c r="K822" i="1"/>
  <c r="C824" i="2" s="1"/>
  <c r="L822" i="1"/>
  <c r="D824" i="2" s="1"/>
  <c r="M822" i="1"/>
  <c r="G823" i="1"/>
  <c r="H823" i="1" s="1"/>
  <c r="K823" i="1"/>
  <c r="C825" i="2" s="1"/>
  <c r="L823" i="1"/>
  <c r="D825" i="2" s="1"/>
  <c r="M823" i="1"/>
  <c r="E825" i="2" s="1"/>
  <c r="G824" i="1"/>
  <c r="H824" i="1" s="1"/>
  <c r="K824" i="1"/>
  <c r="C826" i="2" s="1"/>
  <c r="L824" i="1"/>
  <c r="D826" i="2" s="1"/>
  <c r="M824" i="1"/>
  <c r="E826" i="2" s="1"/>
  <c r="G825" i="1"/>
  <c r="H825" i="1" s="1"/>
  <c r="K825" i="1"/>
  <c r="C827" i="2" s="1"/>
  <c r="L825" i="1"/>
  <c r="D827" i="2" s="1"/>
  <c r="M825" i="1"/>
  <c r="E827" i="2" s="1"/>
  <c r="G826" i="1"/>
  <c r="H826" i="1"/>
  <c r="K826" i="1"/>
  <c r="C828" i="2" s="1"/>
  <c r="L826" i="1"/>
  <c r="D828" i="2" s="1"/>
  <c r="M826" i="1"/>
  <c r="G827" i="1"/>
  <c r="H827" i="1" s="1"/>
  <c r="K827" i="1"/>
  <c r="C829" i="2" s="1"/>
  <c r="L827" i="1"/>
  <c r="D829" i="2" s="1"/>
  <c r="M827" i="1"/>
  <c r="E829" i="2" s="1"/>
  <c r="G828" i="1"/>
  <c r="H828" i="1" s="1"/>
  <c r="K828" i="1"/>
  <c r="C830" i="2" s="1"/>
  <c r="L828" i="1"/>
  <c r="D830" i="2" s="1"/>
  <c r="M828" i="1"/>
  <c r="E830" i="2" s="1"/>
  <c r="G829" i="1"/>
  <c r="H829" i="1" s="1"/>
  <c r="K829" i="1"/>
  <c r="C831" i="2" s="1"/>
  <c r="L829" i="1"/>
  <c r="D831" i="2" s="1"/>
  <c r="M829" i="1"/>
  <c r="E831" i="2" s="1"/>
  <c r="G830" i="1"/>
  <c r="H830" i="1"/>
  <c r="K830" i="1"/>
  <c r="C832" i="2" s="1"/>
  <c r="L830" i="1"/>
  <c r="D832" i="2" s="1"/>
  <c r="M830" i="1"/>
  <c r="G831" i="1"/>
  <c r="H831" i="1" s="1"/>
  <c r="K831" i="1"/>
  <c r="C833" i="2" s="1"/>
  <c r="L831" i="1"/>
  <c r="D833" i="2" s="1"/>
  <c r="M831" i="1"/>
  <c r="E833" i="2" s="1"/>
  <c r="G832" i="1"/>
  <c r="H832" i="1" s="1"/>
  <c r="K832" i="1"/>
  <c r="C834" i="2" s="1"/>
  <c r="L832" i="1"/>
  <c r="D834" i="2" s="1"/>
  <c r="M832" i="1"/>
  <c r="E834" i="2" s="1"/>
  <c r="G833" i="1"/>
  <c r="H833" i="1" s="1"/>
  <c r="K833" i="1"/>
  <c r="C835" i="2" s="1"/>
  <c r="L833" i="1"/>
  <c r="D835" i="2" s="1"/>
  <c r="M833" i="1"/>
  <c r="E835" i="2" s="1"/>
  <c r="G834" i="1"/>
  <c r="H834" i="1"/>
  <c r="K834" i="1"/>
  <c r="C836" i="2" s="1"/>
  <c r="L834" i="1"/>
  <c r="D836" i="2" s="1"/>
  <c r="M834" i="1"/>
  <c r="G835" i="1"/>
  <c r="H835" i="1" s="1"/>
  <c r="K835" i="1"/>
  <c r="C837" i="2" s="1"/>
  <c r="L835" i="1"/>
  <c r="D837" i="2" s="1"/>
  <c r="M835" i="1"/>
  <c r="E837" i="2" s="1"/>
  <c r="G836" i="1"/>
  <c r="H836" i="1" s="1"/>
  <c r="K836" i="1"/>
  <c r="C838" i="2" s="1"/>
  <c r="L836" i="1"/>
  <c r="D838" i="2" s="1"/>
  <c r="M836" i="1"/>
  <c r="E838" i="2" s="1"/>
  <c r="G837" i="1"/>
  <c r="H837" i="1" s="1"/>
  <c r="K837" i="1"/>
  <c r="C839" i="2" s="1"/>
  <c r="L837" i="1"/>
  <c r="D839" i="2" s="1"/>
  <c r="M837" i="1"/>
  <c r="E839" i="2" s="1"/>
  <c r="G838" i="1"/>
  <c r="H838" i="1"/>
  <c r="K838" i="1"/>
  <c r="C840" i="2" s="1"/>
  <c r="L838" i="1"/>
  <c r="D840" i="2" s="1"/>
  <c r="M838" i="1"/>
  <c r="G839" i="1"/>
  <c r="H839" i="1" s="1"/>
  <c r="K839" i="1"/>
  <c r="C841" i="2" s="1"/>
  <c r="L839" i="1"/>
  <c r="D841" i="2" s="1"/>
  <c r="M839" i="1"/>
  <c r="E841" i="2" s="1"/>
  <c r="G840" i="1"/>
  <c r="H840" i="1" s="1"/>
  <c r="K840" i="1"/>
  <c r="C842" i="2" s="1"/>
  <c r="L840" i="1"/>
  <c r="D842" i="2" s="1"/>
  <c r="M840" i="1"/>
  <c r="E842" i="2" s="1"/>
  <c r="G841" i="1"/>
  <c r="H841" i="1" s="1"/>
  <c r="K841" i="1"/>
  <c r="C843" i="2" s="1"/>
  <c r="L841" i="1"/>
  <c r="D843" i="2" s="1"/>
  <c r="M841" i="1"/>
  <c r="E843" i="2" s="1"/>
  <c r="G842" i="1"/>
  <c r="H842" i="1"/>
  <c r="K842" i="1"/>
  <c r="C844" i="2" s="1"/>
  <c r="L842" i="1"/>
  <c r="D844" i="2" s="1"/>
  <c r="M842" i="1"/>
  <c r="G843" i="1"/>
  <c r="H843" i="1" s="1"/>
  <c r="K843" i="1"/>
  <c r="C845" i="2" s="1"/>
  <c r="L843" i="1"/>
  <c r="D845" i="2" s="1"/>
  <c r="M843" i="1"/>
  <c r="E845" i="2" s="1"/>
  <c r="G844" i="1"/>
  <c r="H844" i="1" s="1"/>
  <c r="K844" i="1"/>
  <c r="C846" i="2" s="1"/>
  <c r="L844" i="1"/>
  <c r="D846" i="2" s="1"/>
  <c r="M844" i="1"/>
  <c r="E846" i="2" s="1"/>
  <c r="G845" i="1"/>
  <c r="H845" i="1" s="1"/>
  <c r="K845" i="1"/>
  <c r="C847" i="2" s="1"/>
  <c r="L845" i="1"/>
  <c r="D847" i="2" s="1"/>
  <c r="M845" i="1"/>
  <c r="E847" i="2" s="1"/>
  <c r="G846" i="1"/>
  <c r="H846" i="1"/>
  <c r="K846" i="1"/>
  <c r="C848" i="2" s="1"/>
  <c r="L846" i="1"/>
  <c r="D848" i="2" s="1"/>
  <c r="M846" i="1"/>
  <c r="G847" i="1"/>
  <c r="H847" i="1" s="1"/>
  <c r="K847" i="1"/>
  <c r="C849" i="2" s="1"/>
  <c r="L847" i="1"/>
  <c r="D849" i="2" s="1"/>
  <c r="M847" i="1"/>
  <c r="E849" i="2" s="1"/>
  <c r="G848" i="1"/>
  <c r="H848" i="1" s="1"/>
  <c r="K848" i="1"/>
  <c r="C850" i="2" s="1"/>
  <c r="L848" i="1"/>
  <c r="D850" i="2" s="1"/>
  <c r="M848" i="1"/>
  <c r="E850" i="2" s="1"/>
  <c r="G849" i="1"/>
  <c r="H849" i="1" s="1"/>
  <c r="K849" i="1"/>
  <c r="C851" i="2" s="1"/>
  <c r="L849" i="1"/>
  <c r="D851" i="2" s="1"/>
  <c r="M849" i="1"/>
  <c r="E851" i="2" s="1"/>
  <c r="G850" i="1"/>
  <c r="H850" i="1"/>
  <c r="K850" i="1"/>
  <c r="C852" i="2" s="1"/>
  <c r="L850" i="1"/>
  <c r="D852" i="2" s="1"/>
  <c r="M850" i="1"/>
  <c r="G851" i="1"/>
  <c r="H851" i="1" s="1"/>
  <c r="K851" i="1"/>
  <c r="C853" i="2" s="1"/>
  <c r="L851" i="1"/>
  <c r="D853" i="2" s="1"/>
  <c r="M851" i="1"/>
  <c r="E853" i="2" s="1"/>
  <c r="G852" i="1"/>
  <c r="H852" i="1" s="1"/>
  <c r="K852" i="1"/>
  <c r="C854" i="2" s="1"/>
  <c r="L852" i="1"/>
  <c r="D854" i="2" s="1"/>
  <c r="M852" i="1"/>
  <c r="E854" i="2" s="1"/>
  <c r="G853" i="1"/>
  <c r="H853" i="1" s="1"/>
  <c r="K853" i="1"/>
  <c r="C855" i="2" s="1"/>
  <c r="L853" i="1"/>
  <c r="D855" i="2" s="1"/>
  <c r="M853" i="1"/>
  <c r="E855" i="2" s="1"/>
  <c r="G854" i="1"/>
  <c r="H854" i="1"/>
  <c r="K854" i="1"/>
  <c r="C856" i="2" s="1"/>
  <c r="L854" i="1"/>
  <c r="D856" i="2" s="1"/>
  <c r="M854" i="1"/>
  <c r="G855" i="1"/>
  <c r="H855" i="1" s="1"/>
  <c r="K855" i="1"/>
  <c r="C857" i="2" s="1"/>
  <c r="L855" i="1"/>
  <c r="D857" i="2" s="1"/>
  <c r="M855" i="1"/>
  <c r="E857" i="2" s="1"/>
  <c r="G856" i="1"/>
  <c r="H856" i="1" s="1"/>
  <c r="K856" i="1"/>
  <c r="C858" i="2" s="1"/>
  <c r="L856" i="1"/>
  <c r="D858" i="2" s="1"/>
  <c r="M856" i="1"/>
  <c r="E858" i="2" s="1"/>
  <c r="G857" i="1"/>
  <c r="H857" i="1" s="1"/>
  <c r="K857" i="1"/>
  <c r="C859" i="2" s="1"/>
  <c r="L857" i="1"/>
  <c r="D859" i="2" s="1"/>
  <c r="M857" i="1"/>
  <c r="E859" i="2" s="1"/>
  <c r="G858" i="1"/>
  <c r="H858" i="1"/>
  <c r="K858" i="1"/>
  <c r="C860" i="2" s="1"/>
  <c r="L858" i="1"/>
  <c r="D860" i="2" s="1"/>
  <c r="M858" i="1"/>
  <c r="G859" i="1"/>
  <c r="H859" i="1" s="1"/>
  <c r="K859" i="1"/>
  <c r="C861" i="2" s="1"/>
  <c r="L859" i="1"/>
  <c r="D861" i="2" s="1"/>
  <c r="M859" i="1"/>
  <c r="E861" i="2" s="1"/>
  <c r="G860" i="1"/>
  <c r="H860" i="1" s="1"/>
  <c r="K860" i="1"/>
  <c r="C862" i="2" s="1"/>
  <c r="L860" i="1"/>
  <c r="D862" i="2" s="1"/>
  <c r="M860" i="1"/>
  <c r="E862" i="2" s="1"/>
  <c r="G861" i="1"/>
  <c r="H861" i="1" s="1"/>
  <c r="K861" i="1"/>
  <c r="C863" i="2" s="1"/>
  <c r="L861" i="1"/>
  <c r="D863" i="2" s="1"/>
  <c r="M861" i="1"/>
  <c r="E863" i="2" s="1"/>
  <c r="G862" i="1"/>
  <c r="H862" i="1"/>
  <c r="K862" i="1"/>
  <c r="C864" i="2" s="1"/>
  <c r="L862" i="1"/>
  <c r="D864" i="2" s="1"/>
  <c r="M862" i="1"/>
  <c r="G863" i="1"/>
  <c r="H863" i="1" s="1"/>
  <c r="K863" i="1"/>
  <c r="C865" i="2" s="1"/>
  <c r="L863" i="1"/>
  <c r="D865" i="2" s="1"/>
  <c r="M863" i="1"/>
  <c r="E865" i="2" s="1"/>
  <c r="G864" i="1"/>
  <c r="H864" i="1" s="1"/>
  <c r="K864" i="1"/>
  <c r="C866" i="2" s="1"/>
  <c r="L864" i="1"/>
  <c r="D866" i="2" s="1"/>
  <c r="M864" i="1"/>
  <c r="E866" i="2" s="1"/>
  <c r="G865" i="1"/>
  <c r="H865" i="1" s="1"/>
  <c r="K865" i="1"/>
  <c r="C867" i="2" s="1"/>
  <c r="L865" i="1"/>
  <c r="D867" i="2" s="1"/>
  <c r="M865" i="1"/>
  <c r="E867" i="2" s="1"/>
  <c r="G866" i="1"/>
  <c r="H866" i="1"/>
  <c r="K866" i="1"/>
  <c r="C868" i="2" s="1"/>
  <c r="L866" i="1"/>
  <c r="D868" i="2" s="1"/>
  <c r="M866" i="1"/>
  <c r="G867" i="1"/>
  <c r="H867" i="1" s="1"/>
  <c r="K867" i="1"/>
  <c r="C869" i="2" s="1"/>
  <c r="L867" i="1"/>
  <c r="D869" i="2" s="1"/>
  <c r="M867" i="1"/>
  <c r="E869" i="2" s="1"/>
  <c r="G868" i="1"/>
  <c r="H868" i="1" s="1"/>
  <c r="K868" i="1"/>
  <c r="C870" i="2" s="1"/>
  <c r="L868" i="1"/>
  <c r="D870" i="2" s="1"/>
  <c r="M868" i="1"/>
  <c r="E870" i="2" s="1"/>
  <c r="G869" i="1"/>
  <c r="H869" i="1" s="1"/>
  <c r="K869" i="1"/>
  <c r="C871" i="2" s="1"/>
  <c r="L869" i="1"/>
  <c r="D871" i="2" s="1"/>
  <c r="M869" i="1"/>
  <c r="E871" i="2" s="1"/>
  <c r="G870" i="1"/>
  <c r="H870" i="1"/>
  <c r="K870" i="1"/>
  <c r="C872" i="2" s="1"/>
  <c r="L870" i="1"/>
  <c r="D872" i="2" s="1"/>
  <c r="M870" i="1"/>
  <c r="G871" i="1"/>
  <c r="H871" i="1" s="1"/>
  <c r="K871" i="1"/>
  <c r="C873" i="2" s="1"/>
  <c r="L871" i="1"/>
  <c r="D873" i="2" s="1"/>
  <c r="M871" i="1"/>
  <c r="E873" i="2" s="1"/>
  <c r="G872" i="1"/>
  <c r="H872" i="1" s="1"/>
  <c r="K872" i="1"/>
  <c r="C874" i="2" s="1"/>
  <c r="L872" i="1"/>
  <c r="D874" i="2" s="1"/>
  <c r="M872" i="1"/>
  <c r="E874" i="2" s="1"/>
  <c r="G873" i="1"/>
  <c r="H873" i="1" s="1"/>
  <c r="K873" i="1"/>
  <c r="C875" i="2" s="1"/>
  <c r="L873" i="1"/>
  <c r="D875" i="2" s="1"/>
  <c r="M873" i="1"/>
  <c r="E875" i="2" s="1"/>
  <c r="G874" i="1"/>
  <c r="H874" i="1"/>
  <c r="K874" i="1"/>
  <c r="C876" i="2" s="1"/>
  <c r="L874" i="1"/>
  <c r="D876" i="2" s="1"/>
  <c r="M874" i="1"/>
  <c r="G875" i="1"/>
  <c r="H875" i="1" s="1"/>
  <c r="K875" i="1"/>
  <c r="C877" i="2" s="1"/>
  <c r="L875" i="1"/>
  <c r="D877" i="2" s="1"/>
  <c r="M875" i="1"/>
  <c r="E877" i="2" s="1"/>
  <c r="G876" i="1"/>
  <c r="H876" i="1" s="1"/>
  <c r="K876" i="1"/>
  <c r="C878" i="2" s="1"/>
  <c r="L876" i="1"/>
  <c r="D878" i="2" s="1"/>
  <c r="M876" i="1"/>
  <c r="E878" i="2" s="1"/>
  <c r="G877" i="1"/>
  <c r="H877" i="1" s="1"/>
  <c r="K877" i="1"/>
  <c r="C879" i="2" s="1"/>
  <c r="L877" i="1"/>
  <c r="D879" i="2" s="1"/>
  <c r="M877" i="1"/>
  <c r="E879" i="2" s="1"/>
  <c r="G878" i="1"/>
  <c r="H878" i="1"/>
  <c r="K878" i="1"/>
  <c r="C880" i="2" s="1"/>
  <c r="L878" i="1"/>
  <c r="D880" i="2" s="1"/>
  <c r="M878" i="1"/>
  <c r="G879" i="1"/>
  <c r="H879" i="1" s="1"/>
  <c r="K879" i="1"/>
  <c r="C881" i="2" s="1"/>
  <c r="L879" i="1"/>
  <c r="D881" i="2" s="1"/>
  <c r="M879" i="1"/>
  <c r="E881" i="2" s="1"/>
  <c r="G880" i="1"/>
  <c r="H880" i="1" s="1"/>
  <c r="K880" i="1"/>
  <c r="C882" i="2" s="1"/>
  <c r="L880" i="1"/>
  <c r="D882" i="2" s="1"/>
  <c r="M880" i="1"/>
  <c r="E882" i="2" s="1"/>
  <c r="G881" i="1"/>
  <c r="H881" i="1" s="1"/>
  <c r="K881" i="1"/>
  <c r="C883" i="2" s="1"/>
  <c r="L881" i="1"/>
  <c r="D883" i="2" s="1"/>
  <c r="M881" i="1"/>
  <c r="E883" i="2" s="1"/>
  <c r="G882" i="1"/>
  <c r="H882" i="1"/>
  <c r="K882" i="1"/>
  <c r="C884" i="2" s="1"/>
  <c r="L882" i="1"/>
  <c r="D884" i="2" s="1"/>
  <c r="M882" i="1"/>
  <c r="G883" i="1"/>
  <c r="H883" i="1" s="1"/>
  <c r="K883" i="1"/>
  <c r="C885" i="2" s="1"/>
  <c r="L883" i="1"/>
  <c r="D885" i="2" s="1"/>
  <c r="M883" i="1"/>
  <c r="E885" i="2" s="1"/>
  <c r="G884" i="1"/>
  <c r="H884" i="1" s="1"/>
  <c r="K884" i="1"/>
  <c r="C886" i="2" s="1"/>
  <c r="L884" i="1"/>
  <c r="D886" i="2" s="1"/>
  <c r="M884" i="1"/>
  <c r="E886" i="2" s="1"/>
  <c r="G885" i="1"/>
  <c r="H885" i="1" s="1"/>
  <c r="K885" i="1"/>
  <c r="C887" i="2" s="1"/>
  <c r="L885" i="1"/>
  <c r="D887" i="2" s="1"/>
  <c r="M885" i="1"/>
  <c r="E887" i="2" s="1"/>
  <c r="G886" i="1"/>
  <c r="H886" i="1"/>
  <c r="K886" i="1"/>
  <c r="C888" i="2" s="1"/>
  <c r="L886" i="1"/>
  <c r="D888" i="2" s="1"/>
  <c r="M886" i="1"/>
  <c r="G887" i="1"/>
  <c r="H887" i="1" s="1"/>
  <c r="K887" i="1"/>
  <c r="C889" i="2" s="1"/>
  <c r="L887" i="1"/>
  <c r="D889" i="2" s="1"/>
  <c r="M887" i="1"/>
  <c r="E889" i="2" s="1"/>
  <c r="G888" i="1"/>
  <c r="H888" i="1" s="1"/>
  <c r="K888" i="1"/>
  <c r="C890" i="2" s="1"/>
  <c r="L888" i="1"/>
  <c r="D890" i="2" s="1"/>
  <c r="M888" i="1"/>
  <c r="E890" i="2" s="1"/>
  <c r="G889" i="1"/>
  <c r="H889" i="1" s="1"/>
  <c r="K889" i="1"/>
  <c r="C891" i="2" s="1"/>
  <c r="L889" i="1"/>
  <c r="D891" i="2" s="1"/>
  <c r="M889" i="1"/>
  <c r="E891" i="2" s="1"/>
  <c r="G890" i="1"/>
  <c r="H890" i="1"/>
  <c r="K890" i="1"/>
  <c r="C892" i="2" s="1"/>
  <c r="L890" i="1"/>
  <c r="D892" i="2" s="1"/>
  <c r="M890" i="1"/>
  <c r="G891" i="1"/>
  <c r="H891" i="1" s="1"/>
  <c r="K891" i="1"/>
  <c r="C893" i="2" s="1"/>
  <c r="L891" i="1"/>
  <c r="D893" i="2" s="1"/>
  <c r="M891" i="1"/>
  <c r="E893" i="2" s="1"/>
  <c r="G892" i="1"/>
  <c r="H892" i="1" s="1"/>
  <c r="K892" i="1"/>
  <c r="C894" i="2" s="1"/>
  <c r="L892" i="1"/>
  <c r="D894" i="2" s="1"/>
  <c r="M892" i="1"/>
  <c r="E894" i="2" s="1"/>
  <c r="G893" i="1"/>
  <c r="H893" i="1" s="1"/>
  <c r="K893" i="1"/>
  <c r="C895" i="2" s="1"/>
  <c r="L893" i="1"/>
  <c r="D895" i="2" s="1"/>
  <c r="M893" i="1"/>
  <c r="E895" i="2" s="1"/>
  <c r="G894" i="1"/>
  <c r="H894" i="1"/>
  <c r="K894" i="1"/>
  <c r="C896" i="2" s="1"/>
  <c r="L894" i="1"/>
  <c r="D896" i="2" s="1"/>
  <c r="M894" i="1"/>
  <c r="G895" i="1"/>
  <c r="H895" i="1" s="1"/>
  <c r="K895" i="1"/>
  <c r="C897" i="2" s="1"/>
  <c r="L895" i="1"/>
  <c r="D897" i="2" s="1"/>
  <c r="M895" i="1"/>
  <c r="E897" i="2" s="1"/>
  <c r="G896" i="1"/>
  <c r="H896" i="1" s="1"/>
  <c r="K896" i="1"/>
  <c r="C898" i="2" s="1"/>
  <c r="L896" i="1"/>
  <c r="D898" i="2" s="1"/>
  <c r="M896" i="1"/>
  <c r="E898" i="2" s="1"/>
  <c r="G897" i="1"/>
  <c r="H897" i="1" s="1"/>
  <c r="K897" i="1"/>
  <c r="C899" i="2" s="1"/>
  <c r="L897" i="1"/>
  <c r="D899" i="2" s="1"/>
  <c r="M897" i="1"/>
  <c r="E899" i="2" s="1"/>
  <c r="G898" i="1"/>
  <c r="H898" i="1"/>
  <c r="K898" i="1"/>
  <c r="C900" i="2" s="1"/>
  <c r="L898" i="1"/>
  <c r="D900" i="2" s="1"/>
  <c r="M898" i="1"/>
  <c r="G899" i="1"/>
  <c r="H899" i="1" s="1"/>
  <c r="K899" i="1"/>
  <c r="C901" i="2" s="1"/>
  <c r="L899" i="1"/>
  <c r="D901" i="2" s="1"/>
  <c r="M899" i="1"/>
  <c r="E901" i="2" s="1"/>
  <c r="G900" i="1"/>
  <c r="H900" i="1" s="1"/>
  <c r="K900" i="1"/>
  <c r="C902" i="2" s="1"/>
  <c r="L900" i="1"/>
  <c r="D902" i="2" s="1"/>
  <c r="M900" i="1"/>
  <c r="E902" i="2" s="1"/>
  <c r="G901" i="1"/>
  <c r="H901" i="1" s="1"/>
  <c r="K901" i="1"/>
  <c r="C903" i="2" s="1"/>
  <c r="L901" i="1"/>
  <c r="D903" i="2" s="1"/>
  <c r="M901" i="1"/>
  <c r="E903" i="2" s="1"/>
  <c r="G902" i="1"/>
  <c r="H902" i="1"/>
  <c r="K902" i="1"/>
  <c r="C904" i="2" s="1"/>
  <c r="L902" i="1"/>
  <c r="D904" i="2" s="1"/>
  <c r="M902" i="1"/>
  <c r="G903" i="1"/>
  <c r="H903" i="1" s="1"/>
  <c r="K903" i="1"/>
  <c r="C905" i="2" s="1"/>
  <c r="L903" i="1"/>
  <c r="D905" i="2" s="1"/>
  <c r="M903" i="1"/>
  <c r="E905" i="2" s="1"/>
  <c r="G904" i="1"/>
  <c r="H904" i="1" s="1"/>
  <c r="K904" i="1"/>
  <c r="C906" i="2" s="1"/>
  <c r="L904" i="1"/>
  <c r="D906" i="2" s="1"/>
  <c r="M904" i="1"/>
  <c r="E906" i="2" s="1"/>
  <c r="G905" i="1"/>
  <c r="H905" i="1" s="1"/>
  <c r="K905" i="1"/>
  <c r="C907" i="2" s="1"/>
  <c r="L905" i="1"/>
  <c r="D907" i="2" s="1"/>
  <c r="M905" i="1"/>
  <c r="E907" i="2" s="1"/>
  <c r="G906" i="1"/>
  <c r="H906" i="1"/>
  <c r="K906" i="1"/>
  <c r="C908" i="2" s="1"/>
  <c r="L906" i="1"/>
  <c r="D908" i="2" s="1"/>
  <c r="M906" i="1"/>
  <c r="G907" i="1"/>
  <c r="H907" i="1" s="1"/>
  <c r="K907" i="1"/>
  <c r="C909" i="2" s="1"/>
  <c r="L907" i="1"/>
  <c r="D909" i="2" s="1"/>
  <c r="M907" i="1"/>
  <c r="E909" i="2" s="1"/>
  <c r="G908" i="1"/>
  <c r="H908" i="1" s="1"/>
  <c r="K908" i="1"/>
  <c r="C910" i="2" s="1"/>
  <c r="L908" i="1"/>
  <c r="D910" i="2" s="1"/>
  <c r="M908" i="1"/>
  <c r="E910" i="2" s="1"/>
  <c r="G909" i="1"/>
  <c r="H909" i="1" s="1"/>
  <c r="K909" i="1"/>
  <c r="C911" i="2" s="1"/>
  <c r="L909" i="1"/>
  <c r="D911" i="2" s="1"/>
  <c r="M909" i="1"/>
  <c r="E911" i="2" s="1"/>
  <c r="G910" i="1"/>
  <c r="H910" i="1"/>
  <c r="K910" i="1"/>
  <c r="C912" i="2" s="1"/>
  <c r="L910" i="1"/>
  <c r="D912" i="2" s="1"/>
  <c r="M910" i="1"/>
  <c r="G911" i="1"/>
  <c r="H911" i="1" s="1"/>
  <c r="K911" i="1"/>
  <c r="C913" i="2" s="1"/>
  <c r="L911" i="1"/>
  <c r="D913" i="2" s="1"/>
  <c r="M911" i="1"/>
  <c r="E913" i="2" s="1"/>
  <c r="G912" i="1"/>
  <c r="H912" i="1" s="1"/>
  <c r="K912" i="1"/>
  <c r="C914" i="2" s="1"/>
  <c r="L912" i="1"/>
  <c r="D914" i="2" s="1"/>
  <c r="M912" i="1"/>
  <c r="E914" i="2" s="1"/>
  <c r="G913" i="1"/>
  <c r="H913" i="1" s="1"/>
  <c r="K913" i="1"/>
  <c r="C915" i="2" s="1"/>
  <c r="L913" i="1"/>
  <c r="D915" i="2" s="1"/>
  <c r="M913" i="1"/>
  <c r="E915" i="2" s="1"/>
  <c r="G914" i="1"/>
  <c r="H914" i="1"/>
  <c r="K914" i="1"/>
  <c r="C916" i="2" s="1"/>
  <c r="L914" i="1"/>
  <c r="D916" i="2" s="1"/>
  <c r="M914" i="1"/>
  <c r="G915" i="1"/>
  <c r="H915" i="1" s="1"/>
  <c r="K915" i="1"/>
  <c r="C917" i="2" s="1"/>
  <c r="L915" i="1"/>
  <c r="D917" i="2" s="1"/>
  <c r="M915" i="1"/>
  <c r="E917" i="2" s="1"/>
  <c r="G916" i="1"/>
  <c r="H916" i="1" s="1"/>
  <c r="K916" i="1"/>
  <c r="C918" i="2" s="1"/>
  <c r="L916" i="1"/>
  <c r="D918" i="2" s="1"/>
  <c r="M916" i="1"/>
  <c r="E918" i="2" s="1"/>
  <c r="G917" i="1"/>
  <c r="H917" i="1" s="1"/>
  <c r="K917" i="1"/>
  <c r="C919" i="2" s="1"/>
  <c r="L917" i="1"/>
  <c r="D919" i="2" s="1"/>
  <c r="M917" i="1"/>
  <c r="E919" i="2" s="1"/>
  <c r="G918" i="1"/>
  <c r="H918" i="1"/>
  <c r="K918" i="1"/>
  <c r="C920" i="2" s="1"/>
  <c r="L918" i="1"/>
  <c r="D920" i="2" s="1"/>
  <c r="M918" i="1"/>
  <c r="G919" i="1"/>
  <c r="H919" i="1" s="1"/>
  <c r="K919" i="1"/>
  <c r="C921" i="2" s="1"/>
  <c r="L919" i="1"/>
  <c r="D921" i="2" s="1"/>
  <c r="M919" i="1"/>
  <c r="E921" i="2" s="1"/>
  <c r="G920" i="1"/>
  <c r="H920" i="1" s="1"/>
  <c r="K920" i="1"/>
  <c r="C922" i="2" s="1"/>
  <c r="L920" i="1"/>
  <c r="D922" i="2" s="1"/>
  <c r="M920" i="1"/>
  <c r="E922" i="2" s="1"/>
  <c r="G921" i="1"/>
  <c r="H921" i="1" s="1"/>
  <c r="K921" i="1"/>
  <c r="C923" i="2" s="1"/>
  <c r="L921" i="1"/>
  <c r="D923" i="2" s="1"/>
  <c r="M921" i="1"/>
  <c r="E923" i="2" s="1"/>
  <c r="G922" i="1"/>
  <c r="H922" i="1"/>
  <c r="K922" i="1"/>
  <c r="C924" i="2" s="1"/>
  <c r="L922" i="1"/>
  <c r="D924" i="2" s="1"/>
  <c r="M922" i="1"/>
  <c r="G923" i="1"/>
  <c r="H923" i="1" s="1"/>
  <c r="K923" i="1"/>
  <c r="C925" i="2" s="1"/>
  <c r="L923" i="1"/>
  <c r="D925" i="2" s="1"/>
  <c r="M923" i="1"/>
  <c r="E925" i="2" s="1"/>
  <c r="G924" i="1"/>
  <c r="H924" i="1" s="1"/>
  <c r="K924" i="1"/>
  <c r="C926" i="2" s="1"/>
  <c r="L924" i="1"/>
  <c r="D926" i="2" s="1"/>
  <c r="M924" i="1"/>
  <c r="E926" i="2" s="1"/>
  <c r="G925" i="1"/>
  <c r="H925" i="1" s="1"/>
  <c r="K925" i="1"/>
  <c r="C927" i="2" s="1"/>
  <c r="L925" i="1"/>
  <c r="D927" i="2" s="1"/>
  <c r="M925" i="1"/>
  <c r="E927" i="2" s="1"/>
  <c r="G926" i="1"/>
  <c r="H926" i="1"/>
  <c r="K926" i="1"/>
  <c r="C928" i="2" s="1"/>
  <c r="L926" i="1"/>
  <c r="D928" i="2" s="1"/>
  <c r="M926" i="1"/>
  <c r="G927" i="1"/>
  <c r="H927" i="1" s="1"/>
  <c r="K927" i="1"/>
  <c r="C929" i="2" s="1"/>
  <c r="L927" i="1"/>
  <c r="D929" i="2" s="1"/>
  <c r="M927" i="1"/>
  <c r="E929" i="2" s="1"/>
  <c r="G928" i="1"/>
  <c r="H928" i="1" s="1"/>
  <c r="K928" i="1"/>
  <c r="C930" i="2" s="1"/>
  <c r="L928" i="1"/>
  <c r="D930" i="2" s="1"/>
  <c r="M928" i="1"/>
  <c r="E930" i="2" s="1"/>
  <c r="G929" i="1"/>
  <c r="H929" i="1" s="1"/>
  <c r="K929" i="1"/>
  <c r="C931" i="2" s="1"/>
  <c r="L929" i="1"/>
  <c r="D931" i="2" s="1"/>
  <c r="M929" i="1"/>
  <c r="E931" i="2" s="1"/>
  <c r="G930" i="1"/>
  <c r="H930" i="1"/>
  <c r="K930" i="1"/>
  <c r="C932" i="2" s="1"/>
  <c r="L930" i="1"/>
  <c r="D932" i="2" s="1"/>
  <c r="M930" i="1"/>
  <c r="G931" i="1"/>
  <c r="H931" i="1" s="1"/>
  <c r="K931" i="1"/>
  <c r="C933" i="2" s="1"/>
  <c r="L931" i="1"/>
  <c r="D933" i="2" s="1"/>
  <c r="M931" i="1"/>
  <c r="E933" i="2" s="1"/>
  <c r="G932" i="1"/>
  <c r="H932" i="1" s="1"/>
  <c r="K932" i="1"/>
  <c r="C934" i="2" s="1"/>
  <c r="L932" i="1"/>
  <c r="D934" i="2" s="1"/>
  <c r="M932" i="1"/>
  <c r="E934" i="2" s="1"/>
  <c r="G933" i="1"/>
  <c r="H933" i="1" s="1"/>
  <c r="K933" i="1"/>
  <c r="C935" i="2" s="1"/>
  <c r="L933" i="1"/>
  <c r="D935" i="2" s="1"/>
  <c r="M933" i="1"/>
  <c r="E935" i="2" s="1"/>
  <c r="G934" i="1"/>
  <c r="H934" i="1"/>
  <c r="K934" i="1"/>
  <c r="C936" i="2" s="1"/>
  <c r="L934" i="1"/>
  <c r="D936" i="2" s="1"/>
  <c r="M934" i="1"/>
  <c r="G935" i="1"/>
  <c r="H935" i="1" s="1"/>
  <c r="K935" i="1"/>
  <c r="C937" i="2" s="1"/>
  <c r="L935" i="1"/>
  <c r="D937" i="2" s="1"/>
  <c r="M935" i="1"/>
  <c r="E937" i="2" s="1"/>
  <c r="G936" i="1"/>
  <c r="H936" i="1" s="1"/>
  <c r="K936" i="1"/>
  <c r="C938" i="2" s="1"/>
  <c r="L936" i="1"/>
  <c r="D938" i="2" s="1"/>
  <c r="M936" i="1"/>
  <c r="E938" i="2" s="1"/>
  <c r="G937" i="1"/>
  <c r="H937" i="1" s="1"/>
  <c r="K937" i="1"/>
  <c r="C939" i="2" s="1"/>
  <c r="L937" i="1"/>
  <c r="D939" i="2" s="1"/>
  <c r="M937" i="1"/>
  <c r="E939" i="2" s="1"/>
  <c r="G938" i="1"/>
  <c r="H938" i="1"/>
  <c r="K938" i="1"/>
  <c r="C940" i="2" s="1"/>
  <c r="L938" i="1"/>
  <c r="D940" i="2" s="1"/>
  <c r="M938" i="1"/>
  <c r="G939" i="1"/>
  <c r="H939" i="1" s="1"/>
  <c r="K939" i="1"/>
  <c r="C941" i="2" s="1"/>
  <c r="L939" i="1"/>
  <c r="D941" i="2" s="1"/>
  <c r="M939" i="1"/>
  <c r="E941" i="2" s="1"/>
  <c r="G940" i="1"/>
  <c r="H940" i="1" s="1"/>
  <c r="K940" i="1"/>
  <c r="C942" i="2" s="1"/>
  <c r="L940" i="1"/>
  <c r="D942" i="2" s="1"/>
  <c r="M940" i="1"/>
  <c r="E942" i="2" s="1"/>
  <c r="G941" i="1"/>
  <c r="H941" i="1" s="1"/>
  <c r="K941" i="1"/>
  <c r="C943" i="2" s="1"/>
  <c r="L941" i="1"/>
  <c r="D943" i="2" s="1"/>
  <c r="M941" i="1"/>
  <c r="E943" i="2" s="1"/>
  <c r="G942" i="1"/>
  <c r="H942" i="1"/>
  <c r="K942" i="1"/>
  <c r="C944" i="2" s="1"/>
  <c r="L942" i="1"/>
  <c r="D944" i="2" s="1"/>
  <c r="M942" i="1"/>
  <c r="G943" i="1"/>
  <c r="H943" i="1" s="1"/>
  <c r="K943" i="1"/>
  <c r="C945" i="2" s="1"/>
  <c r="L943" i="1"/>
  <c r="D945" i="2" s="1"/>
  <c r="M943" i="1"/>
  <c r="E945" i="2" s="1"/>
  <c r="G944" i="1"/>
  <c r="H944" i="1" s="1"/>
  <c r="K944" i="1"/>
  <c r="C946" i="2" s="1"/>
  <c r="L944" i="1"/>
  <c r="D946" i="2" s="1"/>
  <c r="M944" i="1"/>
  <c r="G945" i="1"/>
  <c r="H945" i="1" s="1"/>
  <c r="K945" i="1"/>
  <c r="C947" i="2" s="1"/>
  <c r="L945" i="1"/>
  <c r="D947" i="2" s="1"/>
  <c r="M945" i="1"/>
  <c r="G946" i="1"/>
  <c r="H946" i="1"/>
  <c r="K946" i="1"/>
  <c r="C948" i="2" s="1"/>
  <c r="L946" i="1"/>
  <c r="D948" i="2" s="1"/>
  <c r="M946" i="1"/>
  <c r="G947" i="1"/>
  <c r="H947" i="1" s="1"/>
  <c r="K947" i="1"/>
  <c r="C949" i="2" s="1"/>
  <c r="L947" i="1"/>
  <c r="D949" i="2" s="1"/>
  <c r="M947" i="1"/>
  <c r="G948" i="1"/>
  <c r="H948" i="1" s="1"/>
  <c r="K948" i="1"/>
  <c r="C950" i="2" s="1"/>
  <c r="L948" i="1"/>
  <c r="D950" i="2" s="1"/>
  <c r="M948" i="1"/>
  <c r="E950" i="2" s="1"/>
  <c r="G949" i="1"/>
  <c r="H949" i="1"/>
  <c r="K949" i="1"/>
  <c r="C951" i="2" s="1"/>
  <c r="L949" i="1"/>
  <c r="D951" i="2" s="1"/>
  <c r="M949" i="1"/>
  <c r="G950" i="1"/>
  <c r="H950" i="1" s="1"/>
  <c r="K950" i="1"/>
  <c r="C952" i="2" s="1"/>
  <c r="L950" i="1"/>
  <c r="D952" i="2" s="1"/>
  <c r="M950" i="1"/>
  <c r="G951" i="1"/>
  <c r="H951" i="1" s="1"/>
  <c r="K951" i="1"/>
  <c r="C953" i="2" s="1"/>
  <c r="L951" i="1"/>
  <c r="D953" i="2" s="1"/>
  <c r="M951" i="1"/>
  <c r="G952" i="1"/>
  <c r="H952" i="1"/>
  <c r="K952" i="1"/>
  <c r="C954" i="2" s="1"/>
  <c r="L952" i="1"/>
  <c r="D954" i="2" s="1"/>
  <c r="M952" i="1"/>
  <c r="G953" i="1"/>
  <c r="H953" i="1" s="1"/>
  <c r="K953" i="1"/>
  <c r="C955" i="2" s="1"/>
  <c r="L953" i="1"/>
  <c r="D955" i="2" s="1"/>
  <c r="M953" i="1"/>
  <c r="E955" i="2" s="1"/>
  <c r="G954" i="1"/>
  <c r="H954" i="1"/>
  <c r="K954" i="1"/>
  <c r="C956" i="2" s="1"/>
  <c r="L954" i="1"/>
  <c r="D956" i="2" s="1"/>
  <c r="M954" i="1"/>
  <c r="G955" i="1"/>
  <c r="H955" i="1" s="1"/>
  <c r="K955" i="1"/>
  <c r="C957" i="2" s="1"/>
  <c r="L955" i="1"/>
  <c r="D957" i="2" s="1"/>
  <c r="M955" i="1"/>
  <c r="G956" i="1"/>
  <c r="H956" i="1" s="1"/>
  <c r="K956" i="1"/>
  <c r="C958" i="2" s="1"/>
  <c r="L956" i="1"/>
  <c r="D958" i="2" s="1"/>
  <c r="M956" i="1"/>
  <c r="G957" i="1"/>
  <c r="H957" i="1"/>
  <c r="K957" i="1"/>
  <c r="C959" i="2" s="1"/>
  <c r="L957" i="1"/>
  <c r="D959" i="2" s="1"/>
  <c r="M957" i="1"/>
  <c r="G958" i="1"/>
  <c r="H958" i="1" s="1"/>
  <c r="K958" i="1"/>
  <c r="C960" i="2" s="1"/>
  <c r="L958" i="1"/>
  <c r="D960" i="2" s="1"/>
  <c r="M958" i="1"/>
  <c r="E960" i="2" s="1"/>
  <c r="G959" i="1"/>
  <c r="H959" i="1" s="1"/>
  <c r="K959" i="1"/>
  <c r="C961" i="2" s="1"/>
  <c r="L959" i="1"/>
  <c r="D961" i="2" s="1"/>
  <c r="M959" i="1"/>
  <c r="E961" i="2" s="1"/>
  <c r="G960" i="1"/>
  <c r="H960" i="1"/>
  <c r="K960" i="1"/>
  <c r="C962" i="2" s="1"/>
  <c r="L960" i="1"/>
  <c r="D962" i="2" s="1"/>
  <c r="M960" i="1"/>
  <c r="G961" i="1"/>
  <c r="H961" i="1" s="1"/>
  <c r="K961" i="1"/>
  <c r="C963" i="2" s="1"/>
  <c r="L961" i="1"/>
  <c r="D963" i="2" s="1"/>
  <c r="M961" i="1"/>
  <c r="G962" i="1"/>
  <c r="H962" i="1"/>
  <c r="K962" i="1"/>
  <c r="C964" i="2" s="1"/>
  <c r="L962" i="1"/>
  <c r="D964" i="2" s="1"/>
  <c r="M962" i="1"/>
  <c r="G963" i="1"/>
  <c r="H963" i="1" s="1"/>
  <c r="K963" i="1"/>
  <c r="C965" i="2" s="1"/>
  <c r="L963" i="1"/>
  <c r="D965" i="2" s="1"/>
  <c r="M963" i="1"/>
  <c r="G964" i="1"/>
  <c r="H964" i="1" s="1"/>
  <c r="K964" i="1"/>
  <c r="C966" i="2" s="1"/>
  <c r="L964" i="1"/>
  <c r="D966" i="2" s="1"/>
  <c r="M964" i="1"/>
  <c r="E966" i="2" s="1"/>
  <c r="G965" i="1"/>
  <c r="H965" i="1"/>
  <c r="K965" i="1"/>
  <c r="C967" i="2" s="1"/>
  <c r="L965" i="1"/>
  <c r="D967" i="2" s="1"/>
  <c r="M965" i="1"/>
  <c r="G966" i="1"/>
  <c r="H966" i="1" s="1"/>
  <c r="K966" i="1"/>
  <c r="C968" i="2" s="1"/>
  <c r="L966" i="1"/>
  <c r="D968" i="2" s="1"/>
  <c r="M966" i="1"/>
  <c r="G967" i="1"/>
  <c r="H967" i="1" s="1"/>
  <c r="K967" i="1"/>
  <c r="C969" i="2" s="1"/>
  <c r="L967" i="1"/>
  <c r="D969" i="2" s="1"/>
  <c r="M967" i="1"/>
  <c r="G968" i="1"/>
  <c r="H968" i="1"/>
  <c r="K968" i="1"/>
  <c r="C970" i="2" s="1"/>
  <c r="L968" i="1"/>
  <c r="D970" i="2" s="1"/>
  <c r="M968" i="1"/>
  <c r="G969" i="1"/>
  <c r="H969" i="1" s="1"/>
  <c r="K969" i="1"/>
  <c r="C971" i="2" s="1"/>
  <c r="L969" i="1"/>
  <c r="D971" i="2" s="1"/>
  <c r="M969" i="1"/>
  <c r="E971" i="2" s="1"/>
  <c r="G970" i="1"/>
  <c r="H970" i="1"/>
  <c r="K970" i="1"/>
  <c r="C972" i="2" s="1"/>
  <c r="L970" i="1"/>
  <c r="D972" i="2" s="1"/>
  <c r="M970" i="1"/>
  <c r="G971" i="1"/>
  <c r="H971" i="1" s="1"/>
  <c r="K971" i="1"/>
  <c r="C973" i="2" s="1"/>
  <c r="L971" i="1"/>
  <c r="D973" i="2" s="1"/>
  <c r="M971" i="1"/>
  <c r="G972" i="1"/>
  <c r="H972" i="1" s="1"/>
  <c r="K972" i="1"/>
  <c r="C974" i="2" s="1"/>
  <c r="L972" i="1"/>
  <c r="D974" i="2" s="1"/>
  <c r="M972" i="1"/>
  <c r="G973" i="1"/>
  <c r="H973" i="1"/>
  <c r="K973" i="1"/>
  <c r="C975" i="2" s="1"/>
  <c r="L973" i="1"/>
  <c r="D975" i="2" s="1"/>
  <c r="M973" i="1"/>
  <c r="G974" i="1"/>
  <c r="H974" i="1" s="1"/>
  <c r="K974" i="1"/>
  <c r="C976" i="2" s="1"/>
  <c r="L974" i="1"/>
  <c r="D976" i="2" s="1"/>
  <c r="M974" i="1"/>
  <c r="E976" i="2" s="1"/>
  <c r="G975" i="1"/>
  <c r="H975" i="1" s="1"/>
  <c r="K975" i="1"/>
  <c r="C977" i="2" s="1"/>
  <c r="L975" i="1"/>
  <c r="D977" i="2" s="1"/>
  <c r="M975" i="1"/>
  <c r="E977" i="2" s="1"/>
  <c r="G976" i="1"/>
  <c r="H976" i="1"/>
  <c r="K976" i="1"/>
  <c r="C978" i="2" s="1"/>
  <c r="L976" i="1"/>
  <c r="D978" i="2" s="1"/>
  <c r="M976" i="1"/>
  <c r="G977" i="1"/>
  <c r="H977" i="1" s="1"/>
  <c r="K977" i="1"/>
  <c r="C979" i="2" s="1"/>
  <c r="L977" i="1"/>
  <c r="D979" i="2" s="1"/>
  <c r="M977" i="1"/>
  <c r="G978" i="1"/>
  <c r="H978" i="1"/>
  <c r="K978" i="1"/>
  <c r="C980" i="2" s="1"/>
  <c r="L978" i="1"/>
  <c r="D980" i="2" s="1"/>
  <c r="M978" i="1"/>
  <c r="G979" i="1"/>
  <c r="H979" i="1" s="1"/>
  <c r="K979" i="1"/>
  <c r="C981" i="2" s="1"/>
  <c r="L979" i="1"/>
  <c r="D981" i="2" s="1"/>
  <c r="M979" i="1"/>
  <c r="G980" i="1"/>
  <c r="H980" i="1" s="1"/>
  <c r="K980" i="1"/>
  <c r="C982" i="2" s="1"/>
  <c r="L980" i="1"/>
  <c r="D982" i="2" s="1"/>
  <c r="M980" i="1"/>
  <c r="E982" i="2" s="1"/>
  <c r="G981" i="1"/>
  <c r="H981" i="1"/>
  <c r="K981" i="1"/>
  <c r="C983" i="2" s="1"/>
  <c r="L981" i="1"/>
  <c r="D983" i="2" s="1"/>
  <c r="M981" i="1"/>
  <c r="G982" i="1"/>
  <c r="H982" i="1" s="1"/>
  <c r="K982" i="1"/>
  <c r="C984" i="2" s="1"/>
  <c r="L982" i="1"/>
  <c r="D984" i="2" s="1"/>
  <c r="M982" i="1"/>
  <c r="G983" i="1"/>
  <c r="H983" i="1" s="1"/>
  <c r="K983" i="1"/>
  <c r="C985" i="2" s="1"/>
  <c r="L983" i="1"/>
  <c r="D985" i="2" s="1"/>
  <c r="M983" i="1"/>
  <c r="G984" i="1"/>
  <c r="H984" i="1"/>
  <c r="K984" i="1"/>
  <c r="C986" i="2" s="1"/>
  <c r="L984" i="1"/>
  <c r="D986" i="2" s="1"/>
  <c r="M984" i="1"/>
  <c r="G985" i="1"/>
  <c r="H985" i="1" s="1"/>
  <c r="K985" i="1"/>
  <c r="C987" i="2" s="1"/>
  <c r="L985" i="1"/>
  <c r="D987" i="2" s="1"/>
  <c r="M985" i="1"/>
  <c r="E987" i="2" s="1"/>
  <c r="G986" i="1"/>
  <c r="H986" i="1"/>
  <c r="K986" i="1"/>
  <c r="C988" i="2" s="1"/>
  <c r="L986" i="1"/>
  <c r="D988" i="2" s="1"/>
  <c r="M986" i="1"/>
  <c r="G987" i="1"/>
  <c r="H987" i="1" s="1"/>
  <c r="K987" i="1"/>
  <c r="C989" i="2" s="1"/>
  <c r="L987" i="1"/>
  <c r="D989" i="2" s="1"/>
  <c r="M987" i="1"/>
  <c r="G988" i="1"/>
  <c r="H988" i="1" s="1"/>
  <c r="K988" i="1"/>
  <c r="C990" i="2" s="1"/>
  <c r="L988" i="1"/>
  <c r="D990" i="2" s="1"/>
  <c r="M988" i="1"/>
  <c r="G989" i="1"/>
  <c r="H989" i="1"/>
  <c r="K989" i="1"/>
  <c r="C991" i="2" s="1"/>
  <c r="L989" i="1"/>
  <c r="D991" i="2" s="1"/>
  <c r="M989" i="1"/>
  <c r="G990" i="1"/>
  <c r="H990" i="1" s="1"/>
  <c r="K990" i="1"/>
  <c r="C992" i="2" s="1"/>
  <c r="L990" i="1"/>
  <c r="D992" i="2" s="1"/>
  <c r="M990" i="1"/>
  <c r="E992" i="2" s="1"/>
  <c r="G991" i="1"/>
  <c r="H991" i="1"/>
  <c r="K991" i="1"/>
  <c r="C993" i="2" s="1"/>
  <c r="L991" i="1"/>
  <c r="D993" i="2" s="1"/>
  <c r="M991" i="1"/>
  <c r="G992" i="1"/>
  <c r="H992" i="1" s="1"/>
  <c r="K992" i="1"/>
  <c r="C994" i="2" s="1"/>
  <c r="L992" i="1"/>
  <c r="D994" i="2" s="1"/>
  <c r="M992" i="1"/>
  <c r="G993" i="1"/>
  <c r="H993" i="1"/>
  <c r="K993" i="1"/>
  <c r="C995" i="2" s="1"/>
  <c r="L993" i="1"/>
  <c r="D995" i="2" s="1"/>
  <c r="M993" i="1"/>
  <c r="G994" i="1"/>
  <c r="H994" i="1" s="1"/>
  <c r="K994" i="1"/>
  <c r="C996" i="2" s="1"/>
  <c r="L994" i="1"/>
  <c r="D996" i="2" s="1"/>
  <c r="M994" i="1"/>
  <c r="E996" i="2" s="1"/>
  <c r="G995" i="1"/>
  <c r="H995" i="1"/>
  <c r="K995" i="1"/>
  <c r="C997" i="2" s="1"/>
  <c r="L995" i="1"/>
  <c r="D997" i="2" s="1"/>
  <c r="M995" i="1"/>
  <c r="G996" i="1"/>
  <c r="H996" i="1" s="1"/>
  <c r="K996" i="1"/>
  <c r="C998" i="2" s="1"/>
  <c r="L996" i="1"/>
  <c r="D998" i="2" s="1"/>
  <c r="M996" i="1"/>
  <c r="G997" i="1"/>
  <c r="H997" i="1"/>
  <c r="K997" i="1"/>
  <c r="C999" i="2" s="1"/>
  <c r="L997" i="1"/>
  <c r="D999" i="2" s="1"/>
  <c r="M997" i="1"/>
  <c r="G998" i="1"/>
  <c r="H998" i="1" s="1"/>
  <c r="K998" i="1"/>
  <c r="C1000" i="2" s="1"/>
  <c r="L998" i="1"/>
  <c r="D1000" i="2" s="1"/>
  <c r="M998" i="1"/>
  <c r="E1000" i="2" s="1"/>
  <c r="G999" i="1"/>
  <c r="H999" i="1"/>
  <c r="K999" i="1"/>
  <c r="C1001" i="2" s="1"/>
  <c r="L999" i="1"/>
  <c r="D1001" i="2" s="1"/>
  <c r="M999" i="1"/>
  <c r="G1000" i="1"/>
  <c r="H1000" i="1" s="1"/>
  <c r="K1000" i="1"/>
  <c r="C1002" i="2" s="1"/>
  <c r="L1000" i="1"/>
  <c r="D1002" i="2" s="1"/>
  <c r="M1000" i="1"/>
  <c r="G1001" i="1"/>
  <c r="H1001" i="1"/>
  <c r="K1001" i="1"/>
  <c r="C1003" i="2" s="1"/>
  <c r="L1001" i="1"/>
  <c r="D1003" i="2" s="1"/>
  <c r="M1001" i="1"/>
  <c r="G1002" i="1"/>
  <c r="H1002" i="1" s="1"/>
  <c r="K1002" i="1"/>
  <c r="C1004" i="2" s="1"/>
  <c r="L1002" i="1"/>
  <c r="D1004" i="2" s="1"/>
  <c r="M1002" i="1"/>
  <c r="E1004" i="2" s="1"/>
  <c r="G1003" i="1"/>
  <c r="H1003" i="1"/>
  <c r="K1003" i="1"/>
  <c r="C1005" i="2" s="1"/>
  <c r="L1003" i="1"/>
  <c r="D1005" i="2" s="1"/>
  <c r="M1003" i="1"/>
  <c r="G1004" i="1"/>
  <c r="H1004" i="1" s="1"/>
  <c r="K1004" i="1"/>
  <c r="C1006" i="2" s="1"/>
  <c r="L1004" i="1"/>
  <c r="D1006" i="2" s="1"/>
  <c r="M1004" i="1"/>
  <c r="G1005" i="1"/>
  <c r="H1005" i="1"/>
  <c r="K1005" i="1"/>
  <c r="C1007" i="2" s="1"/>
  <c r="L1005" i="1"/>
  <c r="D1007" i="2" s="1"/>
  <c r="M1005" i="1"/>
  <c r="G1006" i="1"/>
  <c r="H1006" i="1" s="1"/>
  <c r="K1006" i="1"/>
  <c r="C1008" i="2" s="1"/>
  <c r="L1006" i="1"/>
  <c r="D1008" i="2" s="1"/>
  <c r="M1006" i="1"/>
  <c r="E1008" i="2" s="1"/>
  <c r="G1007" i="1"/>
  <c r="H1007" i="1"/>
  <c r="K1007" i="1"/>
  <c r="C1009" i="2" s="1"/>
  <c r="L1007" i="1"/>
  <c r="D1009" i="2" s="1"/>
  <c r="M1007" i="1"/>
  <c r="G1008" i="1"/>
  <c r="H1008" i="1" s="1"/>
  <c r="K1008" i="1"/>
  <c r="C1010" i="2" s="1"/>
  <c r="L1008" i="1"/>
  <c r="D1010" i="2" s="1"/>
  <c r="M1008" i="1"/>
  <c r="G1009" i="1"/>
  <c r="H1009" i="1"/>
  <c r="K1009" i="1"/>
  <c r="C1011" i="2" s="1"/>
  <c r="L1009" i="1"/>
  <c r="D1011" i="2" s="1"/>
  <c r="M1009" i="1"/>
  <c r="G1010" i="1"/>
  <c r="H1010" i="1" s="1"/>
  <c r="K1010" i="1"/>
  <c r="C1012" i="2" s="1"/>
  <c r="L1010" i="1"/>
  <c r="D1012" i="2" s="1"/>
  <c r="M1010" i="1"/>
  <c r="E1012" i="2" s="1"/>
  <c r="G1011" i="1"/>
  <c r="H1011" i="1"/>
  <c r="K1011" i="1"/>
  <c r="C1013" i="2" s="1"/>
  <c r="L1011" i="1"/>
  <c r="D1013" i="2" s="1"/>
  <c r="M1011" i="1"/>
  <c r="G1012" i="1"/>
  <c r="H1012" i="1" s="1"/>
  <c r="K1012" i="1"/>
  <c r="C1014" i="2" s="1"/>
  <c r="L1012" i="1"/>
  <c r="D1014" i="2" s="1"/>
  <c r="M1012" i="1"/>
  <c r="G1013" i="1"/>
  <c r="H1013" i="1"/>
  <c r="K1013" i="1"/>
  <c r="C1015" i="2" s="1"/>
  <c r="L1013" i="1"/>
  <c r="D1015" i="2" s="1"/>
  <c r="M1013" i="1"/>
  <c r="G1014" i="1"/>
  <c r="H1014" i="1" s="1"/>
  <c r="K1014" i="1"/>
  <c r="C1016" i="2" s="1"/>
  <c r="L1014" i="1"/>
  <c r="D1016" i="2" s="1"/>
  <c r="M1014" i="1"/>
  <c r="E1016" i="2" s="1"/>
  <c r="G1015" i="1"/>
  <c r="H1015" i="1"/>
  <c r="K1015" i="1"/>
  <c r="C1017" i="2" s="1"/>
  <c r="L1015" i="1"/>
  <c r="D1017" i="2" s="1"/>
  <c r="M1015" i="1"/>
  <c r="G1016" i="1"/>
  <c r="H1016" i="1" s="1"/>
  <c r="K1016" i="1"/>
  <c r="C1018" i="2" s="1"/>
  <c r="L1016" i="1"/>
  <c r="D1018" i="2" s="1"/>
  <c r="M1016" i="1"/>
  <c r="G1017" i="1"/>
  <c r="H1017" i="1"/>
  <c r="K1017" i="1"/>
  <c r="C1019" i="2" s="1"/>
  <c r="L1017" i="1"/>
  <c r="D1019" i="2" s="1"/>
  <c r="M1017" i="1"/>
  <c r="G1018" i="1"/>
  <c r="H1018" i="1" s="1"/>
  <c r="K1018" i="1"/>
  <c r="C1020" i="2" s="1"/>
  <c r="L1018" i="1"/>
  <c r="D1020" i="2" s="1"/>
  <c r="M1018" i="1"/>
  <c r="E1020" i="2" s="1"/>
  <c r="G1019" i="1"/>
  <c r="H1019" i="1"/>
  <c r="K1019" i="1"/>
  <c r="C1021" i="2" s="1"/>
  <c r="L1019" i="1"/>
  <c r="D1021" i="2" s="1"/>
  <c r="M1019" i="1"/>
  <c r="G1020" i="1"/>
  <c r="H1020" i="1" s="1"/>
  <c r="K1020" i="1"/>
  <c r="C1022" i="2" s="1"/>
  <c r="L1020" i="1"/>
  <c r="D1022" i="2" s="1"/>
  <c r="M1020" i="1"/>
  <c r="G1021" i="1"/>
  <c r="H1021" i="1"/>
  <c r="K1021" i="1"/>
  <c r="C1023" i="2" s="1"/>
  <c r="L1021" i="1"/>
  <c r="D1023" i="2" s="1"/>
  <c r="M1021" i="1"/>
  <c r="G1022" i="1"/>
  <c r="H1022" i="1" s="1"/>
  <c r="K1022" i="1"/>
  <c r="C1024" i="2" s="1"/>
  <c r="L1022" i="1"/>
  <c r="D1024" i="2" s="1"/>
  <c r="M1022" i="1"/>
  <c r="E1024" i="2" s="1"/>
  <c r="G1023" i="1"/>
  <c r="H1023" i="1"/>
  <c r="K1023" i="1"/>
  <c r="C1025" i="2" s="1"/>
  <c r="L1023" i="1"/>
  <c r="D1025" i="2" s="1"/>
  <c r="M1023" i="1"/>
  <c r="G1024" i="1"/>
  <c r="H1024" i="1" s="1"/>
  <c r="K1024" i="1"/>
  <c r="C1026" i="2" s="1"/>
  <c r="L1024" i="1"/>
  <c r="D1026" i="2" s="1"/>
  <c r="M1024" i="1"/>
  <c r="G1025" i="1"/>
  <c r="H1025" i="1"/>
  <c r="K1025" i="1"/>
  <c r="C1027" i="2" s="1"/>
  <c r="L1025" i="1"/>
  <c r="D1027" i="2" s="1"/>
  <c r="M1025" i="1"/>
  <c r="G1026" i="1"/>
  <c r="H1026" i="1" s="1"/>
  <c r="K1026" i="1"/>
  <c r="C1028" i="2" s="1"/>
  <c r="L1026" i="1"/>
  <c r="D1028" i="2" s="1"/>
  <c r="M1026" i="1"/>
  <c r="E1028" i="2" s="1"/>
  <c r="G1027" i="1"/>
  <c r="H1027" i="1"/>
  <c r="K1027" i="1"/>
  <c r="C1029" i="2" s="1"/>
  <c r="L1027" i="1"/>
  <c r="D1029" i="2" s="1"/>
  <c r="M1027" i="1"/>
  <c r="G1028" i="1"/>
  <c r="H1028" i="1" s="1"/>
  <c r="K1028" i="1"/>
  <c r="C1030" i="2" s="1"/>
  <c r="L1028" i="1"/>
  <c r="D1030" i="2" s="1"/>
  <c r="M1028" i="1"/>
  <c r="G1029" i="1"/>
  <c r="H1029" i="1"/>
  <c r="K1029" i="1"/>
  <c r="C1031" i="2" s="1"/>
  <c r="L1029" i="1"/>
  <c r="D1031" i="2" s="1"/>
  <c r="M1029" i="1"/>
  <c r="G1030" i="1"/>
  <c r="H1030" i="1" s="1"/>
  <c r="K1030" i="1"/>
  <c r="L1030" i="1"/>
  <c r="M1030" i="1"/>
  <c r="G1031" i="1"/>
  <c r="H1031" i="1"/>
  <c r="K1031" i="1"/>
  <c r="L1031" i="1"/>
  <c r="M1031" i="1"/>
  <c r="G1032" i="1"/>
  <c r="H1032" i="1" s="1"/>
  <c r="K1032" i="1"/>
  <c r="L1032" i="1"/>
  <c r="M1032" i="1"/>
  <c r="G1033" i="1"/>
  <c r="H1033" i="1"/>
  <c r="K1033" i="1"/>
  <c r="L1033" i="1"/>
  <c r="M1033" i="1"/>
  <c r="G1034" i="1"/>
  <c r="H1034" i="1" s="1"/>
  <c r="K1034" i="1"/>
  <c r="L1034" i="1"/>
  <c r="M1034" i="1"/>
  <c r="G1035" i="1"/>
  <c r="H1035" i="1"/>
  <c r="K1035" i="1"/>
  <c r="L1035" i="1"/>
  <c r="M1035" i="1"/>
  <c r="G1036" i="1"/>
  <c r="H1036" i="1" s="1"/>
  <c r="K1036" i="1"/>
  <c r="L1036" i="1"/>
  <c r="M1036" i="1"/>
  <c r="G1037" i="1"/>
  <c r="H1037" i="1"/>
  <c r="K1037" i="1"/>
  <c r="L1037" i="1"/>
  <c r="M1037" i="1"/>
  <c r="G1038" i="1"/>
  <c r="H1038" i="1" s="1"/>
  <c r="K1038" i="1"/>
  <c r="L1038" i="1"/>
  <c r="M1038" i="1"/>
  <c r="G1039" i="1"/>
  <c r="H1039" i="1"/>
  <c r="K1039" i="1"/>
  <c r="L1039" i="1"/>
  <c r="M1039" i="1"/>
  <c r="G1040" i="1"/>
  <c r="H1040" i="1" s="1"/>
  <c r="K1040" i="1"/>
  <c r="L1040" i="1"/>
  <c r="M1040" i="1"/>
  <c r="G1041" i="1"/>
  <c r="H1041" i="1"/>
  <c r="K1041" i="1"/>
  <c r="L1041" i="1"/>
  <c r="M1041" i="1"/>
  <c r="G1042" i="1"/>
  <c r="H1042" i="1" s="1"/>
  <c r="K1042" i="1"/>
  <c r="L1042" i="1"/>
  <c r="M1042" i="1"/>
  <c r="G1043" i="1"/>
  <c r="H1043" i="1"/>
  <c r="K1043" i="1"/>
  <c r="L1043" i="1"/>
  <c r="M1043" i="1"/>
  <c r="G1044" i="1"/>
  <c r="H1044" i="1" s="1"/>
  <c r="K1044" i="1"/>
  <c r="L1044" i="1"/>
  <c r="M1044" i="1"/>
  <c r="G1045" i="1"/>
  <c r="H1045" i="1"/>
  <c r="K1045" i="1"/>
  <c r="L1045" i="1"/>
  <c r="M1045" i="1"/>
  <c r="G1046" i="1"/>
  <c r="H1046" i="1" s="1"/>
  <c r="K1046" i="1"/>
  <c r="L1046" i="1"/>
  <c r="M1046" i="1"/>
  <c r="G1047" i="1"/>
  <c r="H1047" i="1"/>
  <c r="K1047" i="1"/>
  <c r="L1047" i="1"/>
  <c r="M1047" i="1"/>
  <c r="G1048" i="1"/>
  <c r="H1048" i="1" s="1"/>
  <c r="K1048" i="1"/>
  <c r="L1048" i="1"/>
  <c r="M1048" i="1"/>
  <c r="G1049" i="1"/>
  <c r="H1049" i="1"/>
  <c r="K1049" i="1"/>
  <c r="L1049" i="1"/>
  <c r="M1049" i="1"/>
  <c r="G1050" i="1"/>
  <c r="H1050" i="1" s="1"/>
  <c r="K1050" i="1"/>
  <c r="L1050" i="1"/>
  <c r="M1050" i="1"/>
  <c r="G1051" i="1"/>
  <c r="H1051" i="1"/>
  <c r="K1051" i="1"/>
  <c r="L1051" i="1"/>
  <c r="M1051" i="1"/>
  <c r="G1052" i="1"/>
  <c r="H1052" i="1" s="1"/>
  <c r="K1052" i="1"/>
  <c r="L1052" i="1"/>
  <c r="M1052" i="1"/>
  <c r="G1053" i="1"/>
  <c r="H1053" i="1"/>
  <c r="K1053" i="1"/>
  <c r="L1053" i="1"/>
  <c r="M1053" i="1"/>
  <c r="G1054" i="1"/>
  <c r="H1054" i="1" s="1"/>
  <c r="K1054" i="1"/>
  <c r="L1054" i="1"/>
  <c r="M1054" i="1"/>
  <c r="G1055" i="1"/>
  <c r="H1055" i="1"/>
  <c r="K1055" i="1"/>
  <c r="L1055" i="1"/>
  <c r="M1055" i="1"/>
  <c r="G1056" i="1"/>
  <c r="H1056" i="1" s="1"/>
  <c r="K1056" i="1"/>
  <c r="L1056" i="1"/>
  <c r="M1056" i="1"/>
  <c r="G1057" i="1"/>
  <c r="H1057" i="1"/>
  <c r="K1057" i="1"/>
  <c r="L1057" i="1"/>
  <c r="M1057" i="1"/>
  <c r="G1058" i="1"/>
  <c r="H1058" i="1" s="1"/>
  <c r="K1058" i="1"/>
  <c r="L1058" i="1"/>
  <c r="M1058" i="1"/>
  <c r="G1059" i="1"/>
  <c r="H1059" i="1"/>
  <c r="K1059" i="1"/>
  <c r="L1059" i="1"/>
  <c r="M1059" i="1"/>
  <c r="G1060" i="1"/>
  <c r="H1060" i="1" s="1"/>
  <c r="K1060" i="1"/>
  <c r="L1060" i="1"/>
  <c r="M1060" i="1"/>
  <c r="G1061" i="1"/>
  <c r="H1061" i="1"/>
  <c r="K1061" i="1"/>
  <c r="L1061" i="1"/>
  <c r="M1061" i="1"/>
  <c r="G1062" i="1"/>
  <c r="H1062" i="1" s="1"/>
  <c r="K1062" i="1"/>
  <c r="L1062" i="1"/>
  <c r="M1062" i="1"/>
  <c r="G1063" i="1"/>
  <c r="H1063" i="1"/>
  <c r="K1063" i="1"/>
  <c r="L1063" i="1"/>
  <c r="M1063" i="1"/>
  <c r="G1064" i="1"/>
  <c r="H1064" i="1" s="1"/>
  <c r="K1064" i="1"/>
  <c r="L1064" i="1"/>
  <c r="M1064" i="1"/>
  <c r="G1065" i="1"/>
  <c r="H1065" i="1"/>
  <c r="K1065" i="1"/>
  <c r="L1065" i="1"/>
  <c r="M1065" i="1"/>
  <c r="G1066" i="1"/>
  <c r="H1066" i="1" s="1"/>
  <c r="K1066" i="1"/>
  <c r="L1066" i="1"/>
  <c r="M1066" i="1"/>
  <c r="G1067" i="1"/>
  <c r="H1067" i="1"/>
  <c r="K1067" i="1"/>
  <c r="L1067" i="1"/>
  <c r="M1067" i="1"/>
  <c r="G1068" i="1"/>
  <c r="H1068" i="1" s="1"/>
  <c r="K1068" i="1"/>
  <c r="L1068" i="1"/>
  <c r="M1068" i="1"/>
  <c r="G1069" i="1"/>
  <c r="H1069" i="1"/>
  <c r="K1069" i="1"/>
  <c r="L1069" i="1"/>
  <c r="M1069" i="1"/>
  <c r="G1070" i="1"/>
  <c r="H1070" i="1" s="1"/>
  <c r="K1070" i="1"/>
  <c r="L1070" i="1"/>
  <c r="M1070" i="1"/>
  <c r="G1071" i="1"/>
  <c r="H1071" i="1"/>
  <c r="K1071" i="1"/>
  <c r="L1071" i="1"/>
  <c r="M1071" i="1"/>
  <c r="G1072" i="1"/>
  <c r="H1072" i="1"/>
  <c r="K1072" i="1"/>
  <c r="L1072" i="1"/>
  <c r="M1072" i="1"/>
  <c r="G1073" i="1"/>
  <c r="H1073" i="1"/>
  <c r="K1073" i="1"/>
  <c r="L1073" i="1"/>
  <c r="M1073" i="1"/>
  <c r="G1074" i="1"/>
  <c r="H1074" i="1" s="1"/>
  <c r="K1074" i="1"/>
  <c r="L1074" i="1"/>
  <c r="M1074" i="1"/>
  <c r="G1075" i="1"/>
  <c r="H1075" i="1"/>
  <c r="K1075" i="1"/>
  <c r="L1075" i="1"/>
  <c r="M1075" i="1"/>
  <c r="G1076" i="1"/>
  <c r="H1076" i="1"/>
  <c r="K1076" i="1"/>
  <c r="L1076" i="1"/>
  <c r="M1076" i="1"/>
  <c r="G1077" i="1"/>
  <c r="H1077" i="1"/>
  <c r="K1077" i="1"/>
  <c r="L1077" i="1"/>
  <c r="M1077" i="1"/>
  <c r="G1078" i="1"/>
  <c r="H1078" i="1" s="1"/>
  <c r="K1078" i="1"/>
  <c r="L1078" i="1"/>
  <c r="M1078" i="1"/>
  <c r="G1079" i="1"/>
  <c r="H1079" i="1"/>
  <c r="K1079" i="1"/>
  <c r="L1079" i="1"/>
  <c r="M1079" i="1"/>
  <c r="G1080" i="1"/>
  <c r="H1080" i="1"/>
  <c r="K1080" i="1"/>
  <c r="L1080" i="1"/>
  <c r="M1080" i="1"/>
  <c r="G1081" i="1"/>
  <c r="H1081" i="1"/>
  <c r="K1081" i="1"/>
  <c r="L1081" i="1"/>
  <c r="M1081" i="1"/>
  <c r="G1082" i="1"/>
  <c r="H1082" i="1" s="1"/>
  <c r="K1082" i="1"/>
  <c r="L1082" i="1"/>
  <c r="M1082" i="1"/>
  <c r="G1083" i="1"/>
  <c r="H1083" i="1"/>
  <c r="K1083" i="1"/>
  <c r="L1083" i="1"/>
  <c r="M1083" i="1"/>
  <c r="G1084" i="1"/>
  <c r="H1084" i="1" s="1"/>
  <c r="K1084" i="1"/>
  <c r="L1084" i="1"/>
  <c r="M1084" i="1"/>
  <c r="G1085" i="1"/>
  <c r="H1085" i="1"/>
  <c r="K1085" i="1"/>
  <c r="L1085" i="1"/>
  <c r="M1085" i="1"/>
  <c r="G1086" i="1"/>
  <c r="H1086" i="1" s="1"/>
  <c r="K1086" i="1"/>
  <c r="L1086" i="1"/>
  <c r="M1086" i="1"/>
  <c r="G1087" i="1"/>
  <c r="H1087" i="1"/>
  <c r="K1087" i="1"/>
  <c r="L1087" i="1"/>
  <c r="M1087" i="1"/>
  <c r="G1088" i="1"/>
  <c r="H1088" i="1" s="1"/>
  <c r="K1088" i="1"/>
  <c r="L1088" i="1"/>
  <c r="M1088" i="1"/>
  <c r="G1089" i="1"/>
  <c r="H1089" i="1"/>
  <c r="K1089" i="1"/>
  <c r="L1089" i="1"/>
  <c r="M1089" i="1"/>
  <c r="G1090" i="1"/>
  <c r="H1090" i="1" s="1"/>
  <c r="K1090" i="1"/>
  <c r="L1090" i="1"/>
  <c r="M1090" i="1"/>
  <c r="G1091" i="1"/>
  <c r="H1091" i="1"/>
  <c r="K1091" i="1"/>
  <c r="L1091" i="1"/>
  <c r="M1091" i="1"/>
  <c r="G1092" i="1"/>
  <c r="H1092" i="1" s="1"/>
  <c r="K1092" i="1"/>
  <c r="L1092" i="1"/>
  <c r="M1092" i="1"/>
  <c r="G1093" i="1"/>
  <c r="H1093" i="1"/>
  <c r="K1093" i="1"/>
  <c r="L1093" i="1"/>
  <c r="M1093" i="1"/>
  <c r="G1094" i="1"/>
  <c r="H1094" i="1" s="1"/>
  <c r="K1094" i="1"/>
  <c r="L1094" i="1"/>
  <c r="M1094" i="1"/>
  <c r="G1095" i="1"/>
  <c r="H1095" i="1"/>
  <c r="K1095" i="1"/>
  <c r="L1095" i="1"/>
  <c r="M1095" i="1"/>
  <c r="G1096" i="1"/>
  <c r="H1096" i="1" s="1"/>
  <c r="K1096" i="1"/>
  <c r="L1096" i="1"/>
  <c r="M1096" i="1"/>
  <c r="G1097" i="1"/>
  <c r="H1097" i="1"/>
  <c r="K1097" i="1"/>
  <c r="L1097" i="1"/>
  <c r="M1097" i="1"/>
  <c r="G1098" i="1"/>
  <c r="H1098" i="1" s="1"/>
  <c r="K1098" i="1"/>
  <c r="L1098" i="1"/>
  <c r="M1098" i="1"/>
  <c r="G1099" i="1"/>
  <c r="H1099" i="1"/>
  <c r="K1099" i="1"/>
  <c r="L1099" i="1"/>
  <c r="M1099" i="1"/>
  <c r="G1100" i="1"/>
  <c r="H1100" i="1" s="1"/>
  <c r="K1100" i="1"/>
  <c r="L1100" i="1"/>
  <c r="M1100" i="1"/>
  <c r="G1101" i="1"/>
  <c r="H1101" i="1"/>
  <c r="K1101" i="1"/>
  <c r="L1101" i="1"/>
  <c r="M1101" i="1"/>
  <c r="G1102" i="1"/>
  <c r="H1102" i="1" s="1"/>
  <c r="K1102" i="1"/>
  <c r="L1102" i="1"/>
  <c r="M1102" i="1"/>
  <c r="G1103" i="1"/>
  <c r="H1103" i="1"/>
  <c r="K1103" i="1"/>
  <c r="L1103" i="1"/>
  <c r="M1103" i="1"/>
  <c r="G1104" i="1"/>
  <c r="H1104" i="1" s="1"/>
  <c r="K1104" i="1"/>
  <c r="L1104" i="1"/>
  <c r="M1104" i="1"/>
  <c r="G1105" i="1"/>
  <c r="H1105" i="1"/>
  <c r="K1105" i="1"/>
  <c r="L1105" i="1"/>
  <c r="M1105" i="1"/>
  <c r="G1106" i="1"/>
  <c r="H1106" i="1" s="1"/>
  <c r="K1106" i="1"/>
  <c r="L1106" i="1"/>
  <c r="M1106" i="1"/>
  <c r="G1107" i="1"/>
  <c r="H1107" i="1"/>
  <c r="K1107" i="1"/>
  <c r="L1107" i="1"/>
  <c r="M1107" i="1"/>
  <c r="G1108" i="1"/>
  <c r="H1108" i="1" s="1"/>
  <c r="K1108" i="1"/>
  <c r="L1108" i="1"/>
  <c r="M1108" i="1"/>
  <c r="G1109" i="1"/>
  <c r="H1109" i="1"/>
  <c r="K1109" i="1"/>
  <c r="L1109" i="1"/>
  <c r="M1109" i="1"/>
  <c r="G1110" i="1"/>
  <c r="H1110" i="1" s="1"/>
  <c r="K1110" i="1"/>
  <c r="L1110" i="1"/>
  <c r="M1110" i="1"/>
  <c r="G1111" i="1"/>
  <c r="H1111" i="1"/>
  <c r="K1111" i="1"/>
  <c r="L1111" i="1"/>
  <c r="M1111" i="1"/>
  <c r="G1112" i="1"/>
  <c r="H1112" i="1" s="1"/>
  <c r="K1112" i="1"/>
  <c r="L1112" i="1"/>
  <c r="M1112" i="1"/>
  <c r="G1113" i="1"/>
  <c r="H1113" i="1"/>
  <c r="K1113" i="1"/>
  <c r="L1113" i="1"/>
  <c r="M1113" i="1"/>
  <c r="G1114" i="1"/>
  <c r="H1114" i="1" s="1"/>
  <c r="K1114" i="1"/>
  <c r="L1114" i="1"/>
  <c r="M1114" i="1"/>
  <c r="G1115" i="1"/>
  <c r="H1115" i="1"/>
  <c r="K1115" i="1"/>
  <c r="L1115" i="1"/>
  <c r="M1115" i="1"/>
  <c r="G1116" i="1"/>
  <c r="H1116" i="1" s="1"/>
  <c r="K1116" i="1"/>
  <c r="L1116" i="1"/>
  <c r="M1116" i="1"/>
  <c r="G1117" i="1"/>
  <c r="H1117" i="1"/>
  <c r="K1117" i="1"/>
  <c r="L1117" i="1"/>
  <c r="M1117" i="1"/>
  <c r="G1118" i="1"/>
  <c r="H1118" i="1" s="1"/>
  <c r="K1118" i="1"/>
  <c r="L1118" i="1"/>
  <c r="M1118" i="1"/>
  <c r="G1119" i="1"/>
  <c r="H1119" i="1"/>
  <c r="K1119" i="1"/>
  <c r="L1119" i="1"/>
  <c r="M1119" i="1"/>
  <c r="G1120" i="1"/>
  <c r="H1120" i="1" s="1"/>
  <c r="K1120" i="1"/>
  <c r="L1120" i="1"/>
  <c r="M1120" i="1"/>
  <c r="G1121" i="1"/>
  <c r="H1121" i="1"/>
  <c r="K1121" i="1"/>
  <c r="L1121" i="1"/>
  <c r="M1121" i="1"/>
  <c r="G1122" i="1"/>
  <c r="H1122" i="1" s="1"/>
  <c r="K1122" i="1"/>
  <c r="L1122" i="1"/>
  <c r="M1122" i="1"/>
  <c r="G1123" i="1"/>
  <c r="H1123" i="1"/>
  <c r="K1123" i="1"/>
  <c r="L1123" i="1"/>
  <c r="M1123" i="1"/>
  <c r="G1124" i="1"/>
  <c r="H1124" i="1" s="1"/>
  <c r="K1124" i="1"/>
  <c r="L1124" i="1"/>
  <c r="M1124" i="1"/>
  <c r="G1125" i="1"/>
  <c r="H1125" i="1"/>
  <c r="K1125" i="1"/>
  <c r="L1125" i="1"/>
  <c r="M1125" i="1"/>
  <c r="G1126" i="1"/>
  <c r="H1126" i="1" s="1"/>
  <c r="K1126" i="1"/>
  <c r="L1126" i="1"/>
  <c r="M1126" i="1"/>
  <c r="G1127" i="1"/>
  <c r="H1127" i="1"/>
  <c r="K1127" i="1"/>
  <c r="L1127" i="1"/>
  <c r="M1127" i="1"/>
  <c r="G1128" i="1"/>
  <c r="H1128" i="1" s="1"/>
  <c r="K1128" i="1"/>
  <c r="L1128" i="1"/>
  <c r="M1128" i="1"/>
  <c r="G1129" i="1"/>
  <c r="H1129" i="1"/>
  <c r="K1129" i="1"/>
  <c r="L1129" i="1"/>
  <c r="M1129" i="1"/>
  <c r="G1130" i="1"/>
  <c r="H1130" i="1" s="1"/>
  <c r="K1130" i="1"/>
  <c r="L1130" i="1"/>
  <c r="M1130" i="1"/>
  <c r="G1131" i="1"/>
  <c r="H1131" i="1"/>
  <c r="K1131" i="1"/>
  <c r="L1131" i="1"/>
  <c r="M1131" i="1"/>
  <c r="G1132" i="1"/>
  <c r="H1132" i="1" s="1"/>
  <c r="K1132" i="1"/>
  <c r="L1132" i="1"/>
  <c r="M1132" i="1"/>
  <c r="G1133" i="1"/>
  <c r="H1133" i="1"/>
  <c r="K1133" i="1"/>
  <c r="L1133" i="1"/>
  <c r="M1133" i="1"/>
  <c r="G1134" i="1"/>
  <c r="H1134" i="1" s="1"/>
  <c r="K1134" i="1"/>
  <c r="L1134" i="1"/>
  <c r="M1134" i="1"/>
  <c r="G1135" i="1"/>
  <c r="H1135" i="1"/>
  <c r="K1135" i="1"/>
  <c r="L1135" i="1"/>
  <c r="M1135" i="1"/>
  <c r="G1136" i="1"/>
  <c r="H1136" i="1" s="1"/>
  <c r="K1136" i="1"/>
  <c r="L1136" i="1"/>
  <c r="M1136" i="1"/>
  <c r="G1137" i="1"/>
  <c r="H1137" i="1"/>
  <c r="K1137" i="1"/>
  <c r="L1137" i="1"/>
  <c r="M1137" i="1"/>
  <c r="G1138" i="1"/>
  <c r="H1138" i="1" s="1"/>
  <c r="K1138" i="1"/>
  <c r="L1138" i="1"/>
  <c r="M1138" i="1"/>
  <c r="G1139" i="1"/>
  <c r="H1139" i="1"/>
  <c r="K1139" i="1"/>
  <c r="L1139" i="1"/>
  <c r="M1139" i="1"/>
  <c r="G1140" i="1"/>
  <c r="H1140" i="1" s="1"/>
  <c r="K1140" i="1"/>
  <c r="L1140" i="1"/>
  <c r="M1140" i="1"/>
  <c r="G1141" i="1"/>
  <c r="H1141" i="1"/>
  <c r="K1141" i="1"/>
  <c r="L1141" i="1"/>
  <c r="M1141" i="1"/>
  <c r="G1142" i="1"/>
  <c r="H1142" i="1" s="1"/>
  <c r="K1142" i="1"/>
  <c r="L1142" i="1"/>
  <c r="M1142" i="1"/>
  <c r="G1143" i="1"/>
  <c r="H1143" i="1"/>
  <c r="K1143" i="1"/>
  <c r="L1143" i="1"/>
  <c r="M1143" i="1"/>
  <c r="G1144" i="1"/>
  <c r="H1144" i="1" s="1"/>
  <c r="K1144" i="1"/>
  <c r="L1144" i="1"/>
  <c r="M1144" i="1"/>
  <c r="G1145" i="1"/>
  <c r="H1145" i="1"/>
  <c r="K1145" i="1"/>
  <c r="L1145" i="1"/>
  <c r="M1145" i="1"/>
  <c r="G1146" i="1"/>
  <c r="H1146" i="1" s="1"/>
  <c r="K1146" i="1"/>
  <c r="L1146" i="1"/>
  <c r="M1146" i="1"/>
  <c r="G1147" i="1"/>
  <c r="H1147" i="1"/>
  <c r="K1147" i="1"/>
  <c r="L1147" i="1"/>
  <c r="M1147" i="1"/>
  <c r="G1148" i="1"/>
  <c r="H1148" i="1" s="1"/>
  <c r="K1148" i="1"/>
  <c r="L1148" i="1"/>
  <c r="M1148" i="1"/>
  <c r="G1149" i="1"/>
  <c r="H1149" i="1"/>
  <c r="K1149" i="1"/>
  <c r="L1149" i="1"/>
  <c r="M1149" i="1"/>
  <c r="G1150" i="1"/>
  <c r="H1150" i="1" s="1"/>
  <c r="K1150" i="1"/>
  <c r="L1150" i="1"/>
  <c r="M1150" i="1"/>
  <c r="G1151" i="1"/>
  <c r="H1151" i="1"/>
  <c r="K1151" i="1"/>
  <c r="L1151" i="1"/>
  <c r="M1151" i="1"/>
  <c r="G1152" i="1"/>
  <c r="H1152" i="1" s="1"/>
  <c r="K1152" i="1"/>
  <c r="L1152" i="1"/>
  <c r="M1152" i="1"/>
  <c r="G1153" i="1"/>
  <c r="H1153" i="1"/>
  <c r="K1153" i="1"/>
  <c r="L1153" i="1"/>
  <c r="M1153" i="1"/>
  <c r="G1154" i="1"/>
  <c r="H1154" i="1" s="1"/>
  <c r="K1154" i="1"/>
  <c r="L1154" i="1"/>
  <c r="M1154" i="1"/>
  <c r="G1155" i="1"/>
  <c r="H1155" i="1"/>
  <c r="K1155" i="1"/>
  <c r="L1155" i="1"/>
  <c r="M1155" i="1"/>
  <c r="G1156" i="1"/>
  <c r="H1156" i="1" s="1"/>
  <c r="K1156" i="1"/>
  <c r="L1156" i="1"/>
  <c r="M1156" i="1"/>
  <c r="G1157" i="1"/>
  <c r="H1157" i="1"/>
  <c r="K1157" i="1"/>
  <c r="L1157" i="1"/>
  <c r="M1157" i="1"/>
  <c r="G1158" i="1"/>
  <c r="H1158" i="1" s="1"/>
  <c r="K1158" i="1"/>
  <c r="L1158" i="1"/>
  <c r="M1158" i="1"/>
  <c r="G1159" i="1"/>
  <c r="H1159" i="1"/>
  <c r="K1159" i="1"/>
  <c r="L1159" i="1"/>
  <c r="M1159" i="1"/>
  <c r="G1160" i="1"/>
  <c r="H1160" i="1" s="1"/>
  <c r="K1160" i="1"/>
  <c r="L1160" i="1"/>
  <c r="M1160" i="1"/>
  <c r="G1161" i="1"/>
  <c r="H1161" i="1"/>
  <c r="K1161" i="1"/>
  <c r="L1161" i="1"/>
  <c r="M1161" i="1"/>
  <c r="G1162" i="1"/>
  <c r="H1162" i="1" s="1"/>
  <c r="K1162" i="1"/>
  <c r="L1162" i="1"/>
  <c r="M1162" i="1"/>
  <c r="G1163" i="1"/>
  <c r="H1163" i="1"/>
  <c r="K1163" i="1"/>
  <c r="L1163" i="1"/>
  <c r="M1163" i="1"/>
  <c r="G1164" i="1"/>
  <c r="H1164" i="1" s="1"/>
  <c r="K1164" i="1"/>
  <c r="L1164" i="1"/>
  <c r="M1164" i="1"/>
  <c r="G1165" i="1"/>
  <c r="H1165" i="1"/>
  <c r="K1165" i="1"/>
  <c r="L1165" i="1"/>
  <c r="M1165" i="1"/>
  <c r="G1166" i="1"/>
  <c r="H1166" i="1" s="1"/>
  <c r="K1166" i="1"/>
  <c r="L1166" i="1"/>
  <c r="M1166" i="1"/>
  <c r="G1167" i="1"/>
  <c r="H1167" i="1"/>
  <c r="K1167" i="1"/>
  <c r="L1167" i="1"/>
  <c r="M1167" i="1"/>
  <c r="G1168" i="1"/>
  <c r="H1168" i="1" s="1"/>
  <c r="K1168" i="1"/>
  <c r="L1168" i="1"/>
  <c r="M1168" i="1"/>
  <c r="G1169" i="1"/>
  <c r="H1169" i="1"/>
  <c r="K1169" i="1"/>
  <c r="L1169" i="1"/>
  <c r="M1169" i="1"/>
  <c r="G1170" i="1"/>
  <c r="H1170" i="1" s="1"/>
  <c r="K1170" i="1"/>
  <c r="L1170" i="1"/>
  <c r="M1170" i="1"/>
  <c r="G1171" i="1"/>
  <c r="H1171" i="1"/>
  <c r="K1171" i="1"/>
  <c r="L1171" i="1"/>
  <c r="M1171" i="1"/>
  <c r="G1172" i="1"/>
  <c r="H1172" i="1" s="1"/>
  <c r="K1172" i="1"/>
  <c r="L1172" i="1"/>
  <c r="M1172" i="1"/>
  <c r="G1173" i="1"/>
  <c r="H1173" i="1"/>
  <c r="K1173" i="1"/>
  <c r="L1173" i="1"/>
  <c r="M1173" i="1"/>
  <c r="G1174" i="1"/>
  <c r="H1174" i="1" s="1"/>
  <c r="K1174" i="1"/>
  <c r="L1174" i="1"/>
  <c r="M1174" i="1"/>
  <c r="G1175" i="1"/>
  <c r="H1175" i="1"/>
  <c r="K1175" i="1"/>
  <c r="L1175" i="1"/>
  <c r="M1175" i="1"/>
  <c r="G1176" i="1"/>
  <c r="H1176" i="1" s="1"/>
  <c r="K1176" i="1"/>
  <c r="L1176" i="1"/>
  <c r="M1176" i="1"/>
  <c r="G1177" i="1"/>
  <c r="H1177" i="1"/>
  <c r="K1177" i="1"/>
  <c r="L1177" i="1"/>
  <c r="M1177" i="1"/>
  <c r="G1178" i="1"/>
  <c r="H1178" i="1" s="1"/>
  <c r="K1178" i="1"/>
  <c r="L1178" i="1"/>
  <c r="M1178" i="1"/>
  <c r="G1179" i="1"/>
  <c r="H1179" i="1"/>
  <c r="K1179" i="1"/>
  <c r="L1179" i="1"/>
  <c r="M1179" i="1"/>
  <c r="G1180" i="1"/>
  <c r="H1180" i="1" s="1"/>
  <c r="K1180" i="1"/>
  <c r="L1180" i="1"/>
  <c r="M1180" i="1"/>
  <c r="G1181" i="1"/>
  <c r="H1181" i="1"/>
  <c r="K1181" i="1"/>
  <c r="L1181" i="1"/>
  <c r="M1181" i="1"/>
  <c r="G1182" i="1"/>
  <c r="H1182" i="1" s="1"/>
  <c r="K1182" i="1"/>
  <c r="L1182" i="1"/>
  <c r="M1182" i="1"/>
  <c r="G1183" i="1"/>
  <c r="H1183" i="1"/>
  <c r="K1183" i="1"/>
  <c r="L1183" i="1"/>
  <c r="M1183" i="1"/>
  <c r="G1184" i="1"/>
  <c r="H1184" i="1" s="1"/>
  <c r="K1184" i="1"/>
  <c r="L1184" i="1"/>
  <c r="M1184" i="1"/>
  <c r="G1185" i="1"/>
  <c r="H1185" i="1"/>
  <c r="K1185" i="1"/>
  <c r="L1185" i="1"/>
  <c r="M1185" i="1"/>
  <c r="G1186" i="1"/>
  <c r="H1186" i="1" s="1"/>
  <c r="K1186" i="1"/>
  <c r="L1186" i="1"/>
  <c r="M1186" i="1"/>
  <c r="G1187" i="1"/>
  <c r="H1187" i="1"/>
  <c r="K1187" i="1"/>
  <c r="L1187" i="1"/>
  <c r="M1187" i="1"/>
  <c r="G1188" i="1"/>
  <c r="H1188" i="1" s="1"/>
  <c r="K1188" i="1"/>
  <c r="L1188" i="1"/>
  <c r="M1188" i="1"/>
  <c r="G1189" i="1"/>
  <c r="H1189" i="1"/>
  <c r="K1189" i="1"/>
  <c r="L1189" i="1"/>
  <c r="M1189" i="1"/>
  <c r="G1190" i="1"/>
  <c r="H1190" i="1" s="1"/>
  <c r="K1190" i="1"/>
  <c r="L1190" i="1"/>
  <c r="M1190" i="1"/>
  <c r="G1191" i="1"/>
  <c r="H1191" i="1"/>
  <c r="K1191" i="1"/>
  <c r="L1191" i="1"/>
  <c r="M1191" i="1"/>
  <c r="G1192" i="1"/>
  <c r="H1192" i="1" s="1"/>
  <c r="K1192" i="1"/>
  <c r="L1192" i="1"/>
  <c r="M1192" i="1"/>
  <c r="G1193" i="1"/>
  <c r="H1193" i="1"/>
  <c r="K1193" i="1"/>
  <c r="L1193" i="1"/>
  <c r="M1193" i="1"/>
  <c r="G1194" i="1"/>
  <c r="H1194" i="1" s="1"/>
  <c r="K1194" i="1"/>
  <c r="L1194" i="1"/>
  <c r="M1194" i="1"/>
  <c r="G1195" i="1"/>
  <c r="H1195" i="1"/>
  <c r="K1195" i="1"/>
  <c r="L1195" i="1"/>
  <c r="M1195" i="1"/>
  <c r="G1196" i="1"/>
  <c r="H1196" i="1" s="1"/>
  <c r="K1196" i="1"/>
  <c r="L1196" i="1"/>
  <c r="M1196" i="1"/>
  <c r="G1197" i="1"/>
  <c r="H1197" i="1"/>
  <c r="K1197" i="1"/>
  <c r="L1197" i="1"/>
  <c r="M1197" i="1"/>
  <c r="G1198" i="1"/>
  <c r="H1198" i="1" s="1"/>
  <c r="K1198" i="1"/>
  <c r="L1198" i="1"/>
  <c r="M1198" i="1"/>
  <c r="G1199" i="1"/>
  <c r="H1199" i="1"/>
  <c r="K1199" i="1"/>
  <c r="L1199" i="1"/>
  <c r="M1199" i="1"/>
  <c r="G1200" i="1"/>
  <c r="H1200" i="1" s="1"/>
  <c r="K1200" i="1"/>
  <c r="L1200" i="1"/>
  <c r="M1200" i="1"/>
  <c r="G1201" i="1"/>
  <c r="H1201" i="1"/>
  <c r="K1201" i="1"/>
  <c r="L1201" i="1"/>
  <c r="M1201" i="1"/>
  <c r="G1202" i="1"/>
  <c r="H1202" i="1" s="1"/>
  <c r="K1202" i="1"/>
  <c r="L1202" i="1"/>
  <c r="M1202" i="1"/>
  <c r="G1203" i="1"/>
  <c r="H1203" i="1"/>
  <c r="K1203" i="1"/>
  <c r="L1203" i="1"/>
  <c r="M1203" i="1"/>
  <c r="G1204" i="1"/>
  <c r="H1204" i="1" s="1"/>
  <c r="K1204" i="1"/>
  <c r="L1204" i="1"/>
  <c r="M1204" i="1"/>
  <c r="G1205" i="1"/>
  <c r="H1205" i="1"/>
  <c r="K1205" i="1"/>
  <c r="L1205" i="1"/>
  <c r="M1205" i="1"/>
  <c r="G1206" i="1"/>
  <c r="H1206" i="1" s="1"/>
  <c r="K1206" i="1"/>
  <c r="L1206" i="1"/>
  <c r="M1206" i="1"/>
  <c r="G1207" i="1"/>
  <c r="H1207" i="1"/>
  <c r="K1207" i="1"/>
  <c r="L1207" i="1"/>
  <c r="M1207" i="1"/>
  <c r="G1208" i="1"/>
  <c r="H1208" i="1" s="1"/>
  <c r="K1208" i="1"/>
  <c r="L1208" i="1"/>
  <c r="M1208" i="1"/>
  <c r="G1209" i="1"/>
  <c r="H1209" i="1"/>
  <c r="K1209" i="1"/>
  <c r="L1209" i="1"/>
  <c r="M1209" i="1"/>
  <c r="G1210" i="1"/>
  <c r="H1210" i="1" s="1"/>
  <c r="K1210" i="1"/>
  <c r="L1210" i="1"/>
  <c r="M1210" i="1"/>
  <c r="G1211" i="1"/>
  <c r="H1211" i="1"/>
  <c r="K1211" i="1"/>
  <c r="L1211" i="1"/>
  <c r="M1211" i="1"/>
  <c r="G1212" i="1"/>
  <c r="H1212" i="1" s="1"/>
  <c r="K1212" i="1"/>
  <c r="L1212" i="1"/>
  <c r="M1212" i="1"/>
  <c r="G1213" i="1"/>
  <c r="H1213" i="1"/>
  <c r="K1213" i="1"/>
  <c r="L1213" i="1"/>
  <c r="M1213" i="1"/>
  <c r="G1214" i="1"/>
  <c r="H1214" i="1" s="1"/>
  <c r="K1214" i="1"/>
  <c r="L1214" i="1"/>
  <c r="M1214" i="1"/>
  <c r="G1215" i="1"/>
  <c r="H1215" i="1"/>
  <c r="K1215" i="1"/>
  <c r="L1215" i="1"/>
  <c r="M1215" i="1"/>
  <c r="G1216" i="1"/>
  <c r="H1216" i="1" s="1"/>
  <c r="K1216" i="1"/>
  <c r="L1216" i="1"/>
  <c r="M1216" i="1"/>
  <c r="G1217" i="1"/>
  <c r="H1217" i="1"/>
  <c r="K1217" i="1"/>
  <c r="L1217" i="1"/>
  <c r="M1217" i="1"/>
  <c r="G1218" i="1"/>
  <c r="H1218" i="1" s="1"/>
  <c r="K1218" i="1"/>
  <c r="L1218" i="1"/>
  <c r="M1218" i="1"/>
  <c r="G1219" i="1"/>
  <c r="H1219" i="1" s="1"/>
  <c r="K1219" i="1"/>
  <c r="L1219" i="1"/>
  <c r="M1219" i="1"/>
  <c r="G1220" i="1"/>
  <c r="H1220" i="1"/>
  <c r="K1220" i="1"/>
  <c r="L1220" i="1"/>
  <c r="M1220" i="1"/>
  <c r="G1221" i="1"/>
  <c r="H1221" i="1" s="1"/>
  <c r="K1221" i="1"/>
  <c r="L1221" i="1"/>
  <c r="M1221" i="1"/>
  <c r="G1222" i="1"/>
  <c r="H1222" i="1"/>
  <c r="K1222" i="1"/>
  <c r="L1222" i="1"/>
  <c r="M1222" i="1"/>
  <c r="G1223" i="1"/>
  <c r="H1223" i="1" s="1"/>
  <c r="K1223" i="1"/>
  <c r="L1223" i="1"/>
  <c r="M1223" i="1"/>
  <c r="G1224" i="1"/>
  <c r="H1224" i="1"/>
  <c r="K1224" i="1"/>
  <c r="L1224" i="1"/>
  <c r="M1224" i="1"/>
  <c r="G1225" i="1"/>
  <c r="H1225" i="1" s="1"/>
  <c r="K1225" i="1"/>
  <c r="L1225" i="1"/>
  <c r="M1225" i="1"/>
  <c r="G1226" i="1"/>
  <c r="H1226" i="1"/>
  <c r="K1226" i="1"/>
  <c r="L1226" i="1"/>
  <c r="M1226" i="1"/>
  <c r="G1227" i="1"/>
  <c r="H1227" i="1" s="1"/>
  <c r="K1227" i="1"/>
  <c r="L1227" i="1"/>
  <c r="M1227" i="1"/>
  <c r="G1228" i="1"/>
  <c r="H1228" i="1" s="1"/>
  <c r="K1228" i="1"/>
  <c r="L1228" i="1"/>
  <c r="M1228" i="1"/>
  <c r="G1229" i="1"/>
  <c r="H1229" i="1"/>
  <c r="K1229" i="1"/>
  <c r="L1229" i="1"/>
  <c r="M1229" i="1"/>
  <c r="G1230" i="1"/>
  <c r="H1230" i="1" s="1"/>
  <c r="K1230" i="1"/>
  <c r="L1230" i="1"/>
  <c r="M1230" i="1"/>
  <c r="G1231" i="1"/>
  <c r="H1231" i="1"/>
  <c r="K1231" i="1"/>
  <c r="L1231" i="1"/>
  <c r="M1231" i="1"/>
  <c r="G1232" i="1"/>
  <c r="H1232" i="1" s="1"/>
  <c r="K1232" i="1"/>
  <c r="L1232" i="1"/>
  <c r="M1232" i="1"/>
  <c r="G1233" i="1"/>
  <c r="H1233" i="1"/>
  <c r="K1233" i="1"/>
  <c r="L1233" i="1"/>
  <c r="M1233" i="1"/>
  <c r="G1234" i="1"/>
  <c r="H1234" i="1" s="1"/>
  <c r="K1234" i="1"/>
  <c r="L1234" i="1"/>
  <c r="M1234" i="1"/>
  <c r="G1235" i="1"/>
  <c r="H1235" i="1" s="1"/>
  <c r="K1235" i="1"/>
  <c r="L1235" i="1"/>
  <c r="M1235" i="1"/>
  <c r="G1236" i="1"/>
  <c r="H1236" i="1"/>
  <c r="K1236" i="1"/>
  <c r="L1236" i="1"/>
  <c r="M1236" i="1"/>
  <c r="G1237" i="1"/>
  <c r="H1237" i="1" s="1"/>
  <c r="K1237" i="1"/>
  <c r="L1237" i="1"/>
  <c r="M1237" i="1"/>
  <c r="G1238" i="1"/>
  <c r="H1238" i="1"/>
  <c r="K1238" i="1"/>
  <c r="L1238" i="1"/>
  <c r="M1238" i="1"/>
  <c r="G1239" i="1"/>
  <c r="H1239" i="1" s="1"/>
  <c r="K1239" i="1"/>
  <c r="L1239" i="1"/>
  <c r="M1239" i="1"/>
  <c r="G1240" i="1"/>
  <c r="H1240" i="1"/>
  <c r="K1240" i="1"/>
  <c r="L1240" i="1"/>
  <c r="M1240" i="1"/>
  <c r="G1241" i="1"/>
  <c r="H1241" i="1" s="1"/>
  <c r="K1241" i="1"/>
  <c r="L1241" i="1"/>
  <c r="M1241" i="1"/>
  <c r="G1242" i="1"/>
  <c r="H1242" i="1"/>
  <c r="K1242" i="1"/>
  <c r="L1242" i="1"/>
  <c r="M1242" i="1"/>
  <c r="G1243" i="1"/>
  <c r="H1243" i="1" s="1"/>
  <c r="K1243" i="1"/>
  <c r="L1243" i="1"/>
  <c r="M1243" i="1"/>
  <c r="G1244" i="1"/>
  <c r="H1244" i="1" s="1"/>
  <c r="K1244" i="1"/>
  <c r="L1244" i="1"/>
  <c r="M1244" i="1"/>
  <c r="G1245" i="1"/>
  <c r="H1245" i="1"/>
  <c r="K1245" i="1"/>
  <c r="L1245" i="1"/>
  <c r="M1245" i="1"/>
  <c r="G1246" i="1"/>
  <c r="H1246" i="1" s="1"/>
  <c r="K1246" i="1"/>
  <c r="L1246" i="1"/>
  <c r="M1246" i="1"/>
  <c r="G1247" i="1"/>
  <c r="H1247" i="1"/>
  <c r="K1247" i="1"/>
  <c r="L1247" i="1"/>
  <c r="M1247" i="1"/>
  <c r="G1248" i="1"/>
  <c r="H1248" i="1" s="1"/>
  <c r="K1248" i="1"/>
  <c r="L1248" i="1"/>
  <c r="M1248" i="1"/>
  <c r="G1249" i="1"/>
  <c r="H1249" i="1"/>
  <c r="K1249" i="1"/>
  <c r="L1249" i="1"/>
  <c r="M1249" i="1"/>
  <c r="G1250" i="1"/>
  <c r="H1250" i="1" s="1"/>
  <c r="K1250" i="1"/>
  <c r="L1250" i="1"/>
  <c r="M1250" i="1"/>
  <c r="G1251" i="1"/>
  <c r="H1251" i="1" s="1"/>
  <c r="K1251" i="1"/>
  <c r="L1251" i="1"/>
  <c r="M1251" i="1"/>
  <c r="G1252" i="1"/>
  <c r="H1252" i="1"/>
  <c r="K1252" i="1"/>
  <c r="L1252" i="1"/>
  <c r="M1252" i="1"/>
  <c r="G1253" i="1"/>
  <c r="H1253" i="1" s="1"/>
  <c r="K1253" i="1"/>
  <c r="L1253" i="1"/>
  <c r="M1253" i="1"/>
  <c r="G1254" i="1"/>
  <c r="H1254" i="1"/>
  <c r="K1254" i="1"/>
  <c r="L1254" i="1"/>
  <c r="M1254" i="1"/>
  <c r="G1255" i="1"/>
  <c r="H1255" i="1" s="1"/>
  <c r="K1255" i="1"/>
  <c r="L1255" i="1"/>
  <c r="M1255" i="1"/>
  <c r="G1256" i="1"/>
  <c r="H1256" i="1"/>
  <c r="K1256" i="1"/>
  <c r="L1256" i="1"/>
  <c r="M1256" i="1"/>
  <c r="G1257" i="1"/>
  <c r="H1257" i="1" s="1"/>
  <c r="K1257" i="1"/>
  <c r="L1257" i="1"/>
  <c r="M1257" i="1"/>
  <c r="G1258" i="1"/>
  <c r="H1258" i="1"/>
  <c r="K1258" i="1"/>
  <c r="L1258" i="1"/>
  <c r="M1258" i="1"/>
  <c r="G1259" i="1"/>
  <c r="H1259" i="1" s="1"/>
  <c r="K1259" i="1"/>
  <c r="L1259" i="1"/>
  <c r="M1259" i="1"/>
  <c r="G1260" i="1"/>
  <c r="H1260" i="1" s="1"/>
  <c r="K1260" i="1"/>
  <c r="L1260" i="1"/>
  <c r="M1260" i="1"/>
  <c r="G1261" i="1"/>
  <c r="H1261" i="1"/>
  <c r="K1261" i="1"/>
  <c r="L1261" i="1"/>
  <c r="M1261" i="1"/>
  <c r="G1262" i="1"/>
  <c r="H1262" i="1" s="1"/>
  <c r="K1262" i="1"/>
  <c r="L1262" i="1"/>
  <c r="M1262" i="1"/>
  <c r="G1263" i="1"/>
  <c r="H1263" i="1"/>
  <c r="K1263" i="1"/>
  <c r="L1263" i="1"/>
  <c r="M1263" i="1"/>
  <c r="G1264" i="1"/>
  <c r="H1264" i="1" s="1"/>
  <c r="K1264" i="1"/>
  <c r="L1264" i="1"/>
  <c r="M1264" i="1"/>
  <c r="G1265" i="1"/>
  <c r="H1265" i="1"/>
  <c r="K1265" i="1"/>
  <c r="L1265" i="1"/>
  <c r="M1265" i="1"/>
  <c r="G1266" i="1"/>
  <c r="H1266" i="1" s="1"/>
  <c r="K1266" i="1"/>
  <c r="L1266" i="1"/>
  <c r="M1266" i="1"/>
  <c r="G1267" i="1"/>
  <c r="H1267" i="1" s="1"/>
  <c r="K1267" i="1"/>
  <c r="L1267" i="1"/>
  <c r="M1267" i="1"/>
  <c r="G1268" i="1"/>
  <c r="H1268" i="1"/>
  <c r="K1268" i="1"/>
  <c r="L1268" i="1"/>
  <c r="M1268" i="1"/>
  <c r="G1269" i="1"/>
  <c r="H1269" i="1" s="1"/>
  <c r="K1269" i="1"/>
  <c r="L1269" i="1"/>
  <c r="M1269" i="1"/>
  <c r="G1270" i="1"/>
  <c r="H1270" i="1"/>
  <c r="K1270" i="1"/>
  <c r="L1270" i="1"/>
  <c r="M1270" i="1"/>
  <c r="G1271" i="1"/>
  <c r="H1271" i="1" s="1"/>
  <c r="K1271" i="1"/>
  <c r="L1271" i="1"/>
  <c r="M1271" i="1"/>
  <c r="G1272" i="1"/>
  <c r="H1272" i="1"/>
  <c r="K1272" i="1"/>
  <c r="L1272" i="1"/>
  <c r="M1272" i="1"/>
  <c r="G1273" i="1"/>
  <c r="H1273" i="1" s="1"/>
  <c r="K1273" i="1"/>
  <c r="L1273" i="1"/>
  <c r="M1273" i="1"/>
  <c r="G1274" i="1"/>
  <c r="H1274" i="1"/>
  <c r="K1274" i="1"/>
  <c r="L1274" i="1"/>
  <c r="M1274" i="1"/>
  <c r="G1275" i="1"/>
  <c r="H1275" i="1" s="1"/>
  <c r="K1275" i="1"/>
  <c r="L1275" i="1"/>
  <c r="M1275" i="1"/>
  <c r="G1276" i="1"/>
  <c r="H1276" i="1" s="1"/>
  <c r="K1276" i="1"/>
  <c r="L1276" i="1"/>
  <c r="M1276" i="1"/>
  <c r="G1277" i="1"/>
  <c r="H1277" i="1"/>
  <c r="K1277" i="1"/>
  <c r="L1277" i="1"/>
  <c r="M1277" i="1"/>
  <c r="G1278" i="1"/>
  <c r="H1278" i="1" s="1"/>
  <c r="K1278" i="1"/>
  <c r="L1278" i="1"/>
  <c r="M1278" i="1"/>
  <c r="G1279" i="1"/>
  <c r="H1279" i="1"/>
  <c r="K1279" i="1"/>
  <c r="L1279" i="1"/>
  <c r="M1279" i="1"/>
  <c r="G1280" i="1"/>
  <c r="H1280" i="1" s="1"/>
  <c r="K1280" i="1"/>
  <c r="L1280" i="1"/>
  <c r="M1280" i="1"/>
  <c r="G1281" i="1"/>
  <c r="H1281" i="1"/>
  <c r="K1281" i="1"/>
  <c r="L1281" i="1"/>
  <c r="M1281" i="1"/>
  <c r="G1282" i="1"/>
  <c r="H1282" i="1" s="1"/>
  <c r="K1282" i="1"/>
  <c r="L1282" i="1"/>
  <c r="M1282" i="1"/>
  <c r="G1283" i="1"/>
  <c r="H1283" i="1" s="1"/>
  <c r="K1283" i="1"/>
  <c r="L1283" i="1"/>
  <c r="M1283" i="1"/>
  <c r="G1284" i="1"/>
  <c r="H1284" i="1"/>
  <c r="K1284" i="1"/>
  <c r="L1284" i="1"/>
  <c r="M1284" i="1"/>
  <c r="G1285" i="1"/>
  <c r="H1285" i="1" s="1"/>
  <c r="K1285" i="1"/>
  <c r="L1285" i="1"/>
  <c r="M1285" i="1"/>
  <c r="G1286" i="1"/>
  <c r="H1286" i="1"/>
  <c r="K1286" i="1"/>
  <c r="L1286" i="1"/>
  <c r="M1286" i="1"/>
  <c r="G1287" i="1"/>
  <c r="H1287" i="1" s="1"/>
  <c r="K1287" i="1"/>
  <c r="L1287" i="1"/>
  <c r="M1287" i="1"/>
  <c r="G1288" i="1"/>
  <c r="H1288" i="1"/>
  <c r="K1288" i="1"/>
  <c r="L1288" i="1"/>
  <c r="M1288" i="1"/>
  <c r="G1289" i="1"/>
  <c r="H1289" i="1" s="1"/>
  <c r="K1289" i="1"/>
  <c r="L1289" i="1"/>
  <c r="M1289" i="1"/>
  <c r="G1290" i="1"/>
  <c r="H1290" i="1"/>
  <c r="K1290" i="1"/>
  <c r="L1290" i="1"/>
  <c r="M1290" i="1"/>
  <c r="G1291" i="1"/>
  <c r="H1291" i="1" s="1"/>
  <c r="K1291" i="1"/>
  <c r="L1291" i="1"/>
  <c r="M1291" i="1"/>
  <c r="G1292" i="1"/>
  <c r="H1292" i="1" s="1"/>
  <c r="K1292" i="1"/>
  <c r="L1292" i="1"/>
  <c r="M1292" i="1"/>
  <c r="G1293" i="1"/>
  <c r="H1293" i="1"/>
  <c r="K1293" i="1"/>
  <c r="L1293" i="1"/>
  <c r="M1293" i="1"/>
  <c r="G1294" i="1"/>
  <c r="H1294" i="1" s="1"/>
  <c r="K1294" i="1"/>
  <c r="L1294" i="1"/>
  <c r="M1294" i="1"/>
  <c r="G1295" i="1"/>
  <c r="H1295" i="1"/>
  <c r="K1295" i="1"/>
  <c r="L1295" i="1"/>
  <c r="M1295" i="1"/>
  <c r="G1296" i="1"/>
  <c r="H1296" i="1" s="1"/>
  <c r="K1296" i="1"/>
  <c r="L1296" i="1"/>
  <c r="M1296" i="1"/>
  <c r="G1297" i="1"/>
  <c r="H1297" i="1"/>
  <c r="K1297" i="1"/>
  <c r="L1297" i="1"/>
  <c r="M1297" i="1"/>
  <c r="G1298" i="1"/>
  <c r="H1298" i="1" s="1"/>
  <c r="K1298" i="1"/>
  <c r="L1298" i="1"/>
  <c r="M1298" i="1"/>
  <c r="G1299" i="1"/>
  <c r="H1299" i="1" s="1"/>
  <c r="K1299" i="1"/>
  <c r="L1299" i="1"/>
  <c r="M1299" i="1"/>
  <c r="G1300" i="1"/>
  <c r="H1300" i="1"/>
  <c r="K1300" i="1"/>
  <c r="L1300" i="1"/>
  <c r="M1300" i="1"/>
  <c r="G1301" i="1"/>
  <c r="H1301" i="1" s="1"/>
  <c r="K1301" i="1"/>
  <c r="L1301" i="1"/>
  <c r="M1301" i="1"/>
  <c r="G1302" i="1"/>
  <c r="H1302" i="1" s="1"/>
  <c r="K1302" i="1"/>
  <c r="L1302" i="1"/>
  <c r="M1302" i="1"/>
  <c r="G1303" i="1"/>
  <c r="H1303" i="1" s="1"/>
  <c r="K1303" i="1"/>
  <c r="L1303" i="1"/>
  <c r="M1303" i="1"/>
  <c r="G1304" i="1"/>
  <c r="H1304" i="1"/>
  <c r="K1304" i="1"/>
  <c r="L1304" i="1"/>
  <c r="M1304" i="1"/>
  <c r="G1305" i="1"/>
  <c r="H1305" i="1" s="1"/>
  <c r="K1305" i="1"/>
  <c r="L1305" i="1"/>
  <c r="M1305" i="1"/>
  <c r="G1306" i="1"/>
  <c r="H1306" i="1" s="1"/>
  <c r="K1306" i="1"/>
  <c r="L1306" i="1"/>
  <c r="M1306" i="1"/>
  <c r="G1307" i="1"/>
  <c r="H1307" i="1" s="1"/>
  <c r="K1307" i="1"/>
  <c r="L1307" i="1"/>
  <c r="M1307" i="1"/>
  <c r="G1308" i="1"/>
  <c r="H1308" i="1"/>
  <c r="K1308" i="1"/>
  <c r="L1308" i="1"/>
  <c r="M1308" i="1"/>
  <c r="G1309" i="1"/>
  <c r="H1309" i="1" s="1"/>
  <c r="K1309" i="1"/>
  <c r="L1309" i="1"/>
  <c r="M1309" i="1"/>
  <c r="G1310" i="1"/>
  <c r="H1310" i="1" s="1"/>
  <c r="K1310" i="1"/>
  <c r="L1310" i="1"/>
  <c r="M1310" i="1"/>
  <c r="G1311" i="1"/>
  <c r="H1311" i="1" s="1"/>
  <c r="K1311" i="1"/>
  <c r="L1311" i="1"/>
  <c r="M1311" i="1"/>
  <c r="G1312" i="1"/>
  <c r="H1312" i="1"/>
  <c r="K1312" i="1"/>
  <c r="L1312" i="1"/>
  <c r="M1312" i="1"/>
  <c r="G1313" i="1"/>
  <c r="H1313" i="1" s="1"/>
  <c r="K1313" i="1"/>
  <c r="L1313" i="1"/>
  <c r="M1313" i="1"/>
  <c r="G1314" i="1"/>
  <c r="H1314" i="1"/>
  <c r="K1314" i="1"/>
  <c r="L1314" i="1"/>
  <c r="M1314" i="1"/>
  <c r="G1315" i="1"/>
  <c r="H1315" i="1" s="1"/>
  <c r="K1315" i="1"/>
  <c r="L1315" i="1"/>
  <c r="M1315" i="1"/>
  <c r="G1316" i="1"/>
  <c r="H1316" i="1"/>
  <c r="K1316" i="1"/>
  <c r="L1316" i="1"/>
  <c r="M1316" i="1"/>
  <c r="G1317" i="1"/>
  <c r="H1317" i="1" s="1"/>
  <c r="K1317" i="1"/>
  <c r="L1317" i="1"/>
  <c r="M1317" i="1"/>
  <c r="G1318" i="1"/>
  <c r="H1318" i="1" s="1"/>
  <c r="K1318" i="1"/>
  <c r="L1318" i="1"/>
  <c r="M1318" i="1"/>
  <c r="G1319" i="1"/>
  <c r="H1319" i="1" s="1"/>
  <c r="K1319" i="1"/>
  <c r="L1319" i="1"/>
  <c r="M1319" i="1"/>
  <c r="G1320" i="1"/>
  <c r="H1320" i="1"/>
  <c r="K1320" i="1"/>
  <c r="L1320" i="1"/>
  <c r="M1320" i="1"/>
  <c r="G1321" i="1"/>
  <c r="H1321" i="1" s="1"/>
  <c r="K1321" i="1"/>
  <c r="L1321" i="1"/>
  <c r="M1321" i="1"/>
  <c r="G1322" i="1"/>
  <c r="H1322" i="1"/>
  <c r="K1322" i="1"/>
  <c r="L1322" i="1"/>
  <c r="M1322" i="1"/>
  <c r="G1323" i="1"/>
  <c r="H1323" i="1" s="1"/>
  <c r="K1323" i="1"/>
  <c r="L1323" i="1"/>
  <c r="M1323" i="1"/>
  <c r="G1324" i="1"/>
  <c r="H1324" i="1"/>
  <c r="K1324" i="1"/>
  <c r="L1324" i="1"/>
  <c r="M1324" i="1"/>
  <c r="G1325" i="1"/>
  <c r="H1325" i="1" s="1"/>
  <c r="K1325" i="1"/>
  <c r="L1325" i="1"/>
  <c r="M1325" i="1"/>
  <c r="G1326" i="1"/>
  <c r="H1326" i="1" s="1"/>
  <c r="K1326" i="1"/>
  <c r="L1326" i="1"/>
  <c r="M1326" i="1"/>
  <c r="G1327" i="1"/>
  <c r="H1327" i="1" s="1"/>
  <c r="K1327" i="1"/>
  <c r="L1327" i="1"/>
  <c r="M1327" i="1"/>
  <c r="G1328" i="1"/>
  <c r="H1328" i="1"/>
  <c r="K1328" i="1"/>
  <c r="L1328" i="1"/>
  <c r="M1328" i="1"/>
  <c r="G1329" i="1"/>
  <c r="H1329" i="1" s="1"/>
  <c r="K1329" i="1"/>
  <c r="L1329" i="1"/>
  <c r="M1329" i="1"/>
  <c r="G1330" i="1"/>
  <c r="H1330" i="1"/>
  <c r="K1330" i="1"/>
  <c r="L1330" i="1"/>
  <c r="M1330" i="1"/>
  <c r="G1331" i="1"/>
  <c r="H1331" i="1" s="1"/>
  <c r="K1331" i="1"/>
  <c r="L1331" i="1"/>
  <c r="M1331" i="1"/>
  <c r="G1332" i="1"/>
  <c r="H1332" i="1"/>
  <c r="K1332" i="1"/>
  <c r="L1332" i="1"/>
  <c r="M1332" i="1"/>
  <c r="G1333" i="1"/>
  <c r="H1333" i="1" s="1"/>
  <c r="K1333" i="1"/>
  <c r="L1333" i="1"/>
  <c r="M1333" i="1"/>
  <c r="G1334" i="1"/>
  <c r="H1334" i="1" s="1"/>
  <c r="K1334" i="1"/>
  <c r="L1334" i="1"/>
  <c r="M1334" i="1"/>
  <c r="G1335" i="1"/>
  <c r="H1335" i="1" s="1"/>
  <c r="K1335" i="1"/>
  <c r="L1335" i="1"/>
  <c r="M1335" i="1"/>
  <c r="G1336" i="1"/>
  <c r="H1336" i="1"/>
  <c r="K1336" i="1"/>
  <c r="L1336" i="1"/>
  <c r="M1336" i="1"/>
  <c r="G1337" i="1"/>
  <c r="H1337" i="1" s="1"/>
  <c r="K1337" i="1"/>
  <c r="L1337" i="1"/>
  <c r="M1337" i="1"/>
  <c r="G1338" i="1"/>
  <c r="H1338" i="1"/>
  <c r="K1338" i="1"/>
  <c r="L1338" i="1"/>
  <c r="M1338" i="1"/>
  <c r="G1339" i="1"/>
  <c r="H1339" i="1" s="1"/>
  <c r="K1339" i="1"/>
  <c r="L1339" i="1"/>
  <c r="M1339" i="1"/>
  <c r="G1340" i="1"/>
  <c r="H1340" i="1"/>
  <c r="K1340" i="1"/>
  <c r="L1340" i="1"/>
  <c r="M1340" i="1"/>
  <c r="G1341" i="1"/>
  <c r="H1341" i="1" s="1"/>
  <c r="K1341" i="1"/>
  <c r="L1341" i="1"/>
  <c r="M1341" i="1"/>
  <c r="G1342" i="1"/>
  <c r="H1342" i="1" s="1"/>
  <c r="K1342" i="1"/>
  <c r="L1342" i="1"/>
  <c r="M1342" i="1"/>
  <c r="G1343" i="1"/>
  <c r="H1343" i="1" s="1"/>
  <c r="K1343" i="1"/>
  <c r="L1343" i="1"/>
  <c r="M1343" i="1"/>
  <c r="G1344" i="1"/>
  <c r="H1344" i="1"/>
  <c r="K1344" i="1"/>
  <c r="L1344" i="1"/>
  <c r="M1344" i="1"/>
  <c r="G1345" i="1"/>
  <c r="H1345" i="1" s="1"/>
  <c r="K1345" i="1"/>
  <c r="L1345" i="1"/>
  <c r="M1345" i="1"/>
  <c r="G1346" i="1"/>
  <c r="H1346" i="1"/>
  <c r="K1346" i="1"/>
  <c r="L1346" i="1"/>
  <c r="M1346" i="1"/>
  <c r="G1347" i="1"/>
  <c r="H1347" i="1" s="1"/>
  <c r="K1347" i="1"/>
  <c r="L1347" i="1"/>
  <c r="M1347" i="1"/>
  <c r="G1348" i="1"/>
  <c r="H1348" i="1"/>
  <c r="K1348" i="1"/>
  <c r="L1348" i="1"/>
  <c r="M1348" i="1"/>
  <c r="G1349" i="1"/>
  <c r="H1349" i="1" s="1"/>
  <c r="K1349" i="1"/>
  <c r="L1349" i="1"/>
  <c r="M1349" i="1"/>
  <c r="G1350" i="1"/>
  <c r="H1350" i="1" s="1"/>
  <c r="K1350" i="1"/>
  <c r="L1350" i="1"/>
  <c r="M1350" i="1"/>
  <c r="G1351" i="1"/>
  <c r="H1351" i="1" s="1"/>
  <c r="K1351" i="1"/>
  <c r="L1351" i="1"/>
  <c r="M1351" i="1"/>
  <c r="G1352" i="1"/>
  <c r="H1352" i="1"/>
  <c r="K1352" i="1"/>
  <c r="L1352" i="1"/>
  <c r="M1352" i="1"/>
  <c r="G1353" i="1"/>
  <c r="H1353" i="1" s="1"/>
  <c r="K1353" i="1"/>
  <c r="L1353" i="1"/>
  <c r="M1353" i="1"/>
  <c r="G1354" i="1"/>
  <c r="H1354" i="1"/>
  <c r="K1354" i="1"/>
  <c r="L1354" i="1"/>
  <c r="M1354" i="1"/>
  <c r="G1355" i="1"/>
  <c r="H1355" i="1" s="1"/>
  <c r="K1355" i="1"/>
  <c r="L1355" i="1"/>
  <c r="M1355" i="1"/>
  <c r="G1356" i="1"/>
  <c r="H1356" i="1"/>
  <c r="K1356" i="1"/>
  <c r="L1356" i="1"/>
  <c r="M1356" i="1"/>
  <c r="G1357" i="1"/>
  <c r="H1357" i="1" s="1"/>
  <c r="K1357" i="1"/>
  <c r="L1357" i="1"/>
  <c r="M1357" i="1"/>
  <c r="G1358" i="1"/>
  <c r="H1358" i="1" s="1"/>
  <c r="K1358" i="1"/>
  <c r="L1358" i="1"/>
  <c r="M1358" i="1"/>
  <c r="G1359" i="1"/>
  <c r="H1359" i="1" s="1"/>
  <c r="K1359" i="1"/>
  <c r="L1359" i="1"/>
  <c r="M1359" i="1"/>
  <c r="G1360" i="1"/>
  <c r="H1360" i="1"/>
  <c r="K1360" i="1"/>
  <c r="L1360" i="1"/>
  <c r="M1360" i="1"/>
  <c r="G1361" i="1"/>
  <c r="H1361" i="1" s="1"/>
  <c r="K1361" i="1"/>
  <c r="L1361" i="1"/>
  <c r="M1361" i="1"/>
  <c r="G1362" i="1"/>
  <c r="H1362" i="1"/>
  <c r="K1362" i="1"/>
  <c r="L1362" i="1"/>
  <c r="M1362" i="1"/>
  <c r="G1363" i="1"/>
  <c r="H1363" i="1" s="1"/>
  <c r="K1363" i="1"/>
  <c r="L1363" i="1"/>
  <c r="M1363" i="1"/>
  <c r="G1364" i="1"/>
  <c r="H1364" i="1"/>
  <c r="K1364" i="1"/>
  <c r="L1364" i="1"/>
  <c r="M1364" i="1"/>
  <c r="G1365" i="1"/>
  <c r="H1365" i="1" s="1"/>
  <c r="K1365" i="1"/>
  <c r="L1365" i="1"/>
  <c r="M1365" i="1"/>
  <c r="G1366" i="1"/>
  <c r="H1366" i="1" s="1"/>
  <c r="K1366" i="1"/>
  <c r="L1366" i="1"/>
  <c r="M1366" i="1"/>
  <c r="G1367" i="1"/>
  <c r="H1367" i="1" s="1"/>
  <c r="K1367" i="1"/>
  <c r="L1367" i="1"/>
  <c r="M1367" i="1"/>
  <c r="G1368" i="1"/>
  <c r="H1368" i="1"/>
  <c r="K1368" i="1"/>
  <c r="L1368" i="1"/>
  <c r="M1368" i="1"/>
  <c r="G1369" i="1"/>
  <c r="H1369" i="1" s="1"/>
  <c r="K1369" i="1"/>
  <c r="L1369" i="1"/>
  <c r="M1369" i="1"/>
  <c r="G1370" i="1"/>
  <c r="H1370" i="1"/>
  <c r="K1370" i="1"/>
  <c r="L1370" i="1"/>
  <c r="M1370" i="1"/>
  <c r="G1371" i="1"/>
  <c r="H1371" i="1" s="1"/>
  <c r="K1371" i="1"/>
  <c r="L1371" i="1"/>
  <c r="M1371" i="1"/>
  <c r="G1372" i="1"/>
  <c r="H1372" i="1"/>
  <c r="K1372" i="1"/>
  <c r="L1372" i="1"/>
  <c r="M1372" i="1"/>
  <c r="G1373" i="1"/>
  <c r="H1373" i="1" s="1"/>
  <c r="K1373" i="1"/>
  <c r="L1373" i="1"/>
  <c r="M1373" i="1"/>
  <c r="G1374" i="1"/>
  <c r="H1374" i="1" s="1"/>
  <c r="K1374" i="1"/>
  <c r="L1374" i="1"/>
  <c r="M1374" i="1"/>
  <c r="G1375" i="1"/>
  <c r="H1375" i="1" s="1"/>
  <c r="K1375" i="1"/>
  <c r="L1375" i="1"/>
  <c r="M1375" i="1"/>
  <c r="G1376" i="1"/>
  <c r="H1376" i="1"/>
  <c r="K1376" i="1"/>
  <c r="L1376" i="1"/>
  <c r="M1376" i="1"/>
  <c r="G1377" i="1"/>
  <c r="H1377" i="1" s="1"/>
  <c r="K1377" i="1"/>
  <c r="L1377" i="1"/>
  <c r="M1377" i="1"/>
  <c r="G1378" i="1"/>
  <c r="H1378" i="1"/>
  <c r="K1378" i="1"/>
  <c r="L1378" i="1"/>
  <c r="M1378" i="1"/>
  <c r="G1379" i="1"/>
  <c r="H1379" i="1" s="1"/>
  <c r="K1379" i="1"/>
  <c r="L1379" i="1"/>
  <c r="M1379" i="1"/>
  <c r="G1380" i="1"/>
  <c r="H1380" i="1"/>
  <c r="K1380" i="1"/>
  <c r="L1380" i="1"/>
  <c r="M1380" i="1"/>
  <c r="G1381" i="1"/>
  <c r="H1381" i="1" s="1"/>
  <c r="K1381" i="1"/>
  <c r="L1381" i="1"/>
  <c r="M1381" i="1"/>
  <c r="G1382" i="1"/>
  <c r="H1382" i="1" s="1"/>
  <c r="K1382" i="1"/>
  <c r="L1382" i="1"/>
  <c r="M1382" i="1"/>
  <c r="G1383" i="1"/>
  <c r="H1383" i="1" s="1"/>
  <c r="K1383" i="1"/>
  <c r="L1383" i="1"/>
  <c r="M1383" i="1"/>
  <c r="G1384" i="1"/>
  <c r="H1384" i="1"/>
  <c r="K1384" i="1"/>
  <c r="L1384" i="1"/>
  <c r="M1384" i="1"/>
  <c r="G1385" i="1"/>
  <c r="H1385" i="1" s="1"/>
  <c r="K1385" i="1"/>
  <c r="L1385" i="1"/>
  <c r="M1385" i="1"/>
  <c r="G1386" i="1"/>
  <c r="H1386" i="1"/>
  <c r="K1386" i="1"/>
  <c r="L1386" i="1"/>
  <c r="M1386" i="1"/>
  <c r="G1387" i="1"/>
  <c r="H1387" i="1" s="1"/>
  <c r="K1387" i="1"/>
  <c r="L1387" i="1"/>
  <c r="M1387" i="1"/>
  <c r="G1388" i="1"/>
  <c r="H1388" i="1"/>
  <c r="K1388" i="1"/>
  <c r="L1388" i="1"/>
  <c r="M1388" i="1"/>
  <c r="G1389" i="1"/>
  <c r="H1389" i="1" s="1"/>
  <c r="K1389" i="1"/>
  <c r="L1389" i="1"/>
  <c r="M1389" i="1"/>
  <c r="G1390" i="1"/>
  <c r="H1390" i="1" s="1"/>
  <c r="K1390" i="1"/>
  <c r="L1390" i="1"/>
  <c r="M1390" i="1"/>
  <c r="G1391" i="1"/>
  <c r="H1391" i="1" s="1"/>
  <c r="K1391" i="1"/>
  <c r="L1391" i="1"/>
  <c r="M1391" i="1"/>
  <c r="G1392" i="1"/>
  <c r="H1392" i="1"/>
  <c r="K1392" i="1"/>
  <c r="L1392" i="1"/>
  <c r="M1392" i="1"/>
  <c r="G1393" i="1"/>
  <c r="H1393" i="1" s="1"/>
  <c r="K1393" i="1"/>
  <c r="L1393" i="1"/>
  <c r="M1393" i="1"/>
  <c r="G1394" i="1"/>
  <c r="H1394" i="1"/>
  <c r="K1394" i="1"/>
  <c r="L1394" i="1"/>
  <c r="M1394" i="1"/>
  <c r="G1395" i="1"/>
  <c r="H1395" i="1" s="1"/>
  <c r="K1395" i="1"/>
  <c r="L1395" i="1"/>
  <c r="M1395" i="1"/>
  <c r="G1396" i="1"/>
  <c r="H1396" i="1"/>
  <c r="K1396" i="1"/>
  <c r="L1396" i="1"/>
  <c r="M1396" i="1"/>
  <c r="G1397" i="1"/>
  <c r="H1397" i="1" s="1"/>
  <c r="K1397" i="1"/>
  <c r="L1397" i="1"/>
  <c r="M1397" i="1"/>
  <c r="G1398" i="1"/>
  <c r="H1398" i="1" s="1"/>
  <c r="K1398" i="1"/>
  <c r="L1398" i="1"/>
  <c r="M1398" i="1"/>
  <c r="G1399" i="1"/>
  <c r="H1399" i="1" s="1"/>
  <c r="K1399" i="1"/>
  <c r="L1399" i="1"/>
  <c r="M1399" i="1"/>
  <c r="G1400" i="1"/>
  <c r="H1400" i="1"/>
  <c r="K1400" i="1"/>
  <c r="L1400" i="1"/>
  <c r="M1400" i="1"/>
  <c r="M8" i="1"/>
  <c r="E10" i="2" s="1"/>
  <c r="L8" i="1"/>
  <c r="D10" i="2" s="1"/>
  <c r="K8" i="1"/>
  <c r="C10" i="2" s="1"/>
  <c r="G8" i="1"/>
  <c r="H8" i="1" s="1"/>
  <c r="M7" i="1"/>
  <c r="E9" i="2" s="1"/>
  <c r="L7" i="1"/>
  <c r="D9" i="2" s="1"/>
  <c r="K7" i="1"/>
  <c r="C9" i="2" s="1"/>
  <c r="G7" i="1"/>
  <c r="J7" i="1" s="1"/>
  <c r="M6" i="1"/>
  <c r="E8" i="2" s="1"/>
  <c r="L6" i="1"/>
  <c r="D8" i="2" s="1"/>
  <c r="K6" i="1"/>
  <c r="C8" i="2" s="1"/>
  <c r="C3" i="2" l="1"/>
  <c r="J8" i="1"/>
  <c r="B10" i="2" s="1"/>
  <c r="B9" i="2"/>
  <c r="J9" i="1"/>
  <c r="H7" i="1"/>
  <c r="J10" i="1" l="1"/>
  <c r="B11" i="2"/>
  <c r="C4" i="2"/>
  <c r="J11" i="1" l="1"/>
  <c r="B12" i="2"/>
  <c r="J12" i="1" l="1"/>
  <c r="B13" i="2"/>
  <c r="J13" i="1" l="1"/>
  <c r="B14" i="2"/>
  <c r="J14" i="1" l="1"/>
  <c r="B15" i="2"/>
  <c r="J15" i="1" l="1"/>
  <c r="B16" i="2"/>
  <c r="J16" i="1" l="1"/>
  <c r="B17" i="2"/>
  <c r="J17" i="1" l="1"/>
  <c r="B18" i="2"/>
  <c r="J18" i="1" l="1"/>
  <c r="B19" i="2"/>
  <c r="J19" i="1" l="1"/>
  <c r="B20" i="2"/>
  <c r="J20" i="1" l="1"/>
  <c r="B21" i="2"/>
  <c r="J21" i="1" l="1"/>
  <c r="B22" i="2"/>
  <c r="J22" i="1" l="1"/>
  <c r="B23" i="2"/>
  <c r="J23" i="1" l="1"/>
  <c r="B24" i="2"/>
  <c r="J24" i="1" l="1"/>
  <c r="B25" i="2"/>
  <c r="J25" i="1" l="1"/>
  <c r="B26" i="2"/>
  <c r="J26" i="1" l="1"/>
  <c r="B27" i="2"/>
  <c r="J27" i="1" l="1"/>
  <c r="B28" i="2"/>
  <c r="J28" i="1" l="1"/>
  <c r="B29" i="2"/>
  <c r="J29" i="1" l="1"/>
  <c r="B30" i="2"/>
  <c r="J30" i="1" l="1"/>
  <c r="B31" i="2"/>
  <c r="J31" i="1" l="1"/>
  <c r="B32" i="2"/>
  <c r="J32" i="1" l="1"/>
  <c r="B33" i="2"/>
  <c r="J33" i="1" l="1"/>
  <c r="B34" i="2"/>
  <c r="J34" i="1" l="1"/>
  <c r="B35" i="2"/>
  <c r="J35" i="1" l="1"/>
  <c r="B36" i="2"/>
  <c r="J36" i="1" l="1"/>
  <c r="B37" i="2"/>
  <c r="J37" i="1" l="1"/>
  <c r="B38" i="2"/>
  <c r="J38" i="1" l="1"/>
  <c r="B39" i="2"/>
  <c r="J39" i="1" l="1"/>
  <c r="B40" i="2"/>
  <c r="J40" i="1" l="1"/>
  <c r="B41" i="2"/>
  <c r="J41" i="1" l="1"/>
  <c r="B42" i="2"/>
  <c r="J42" i="1" l="1"/>
  <c r="B43" i="2"/>
  <c r="J43" i="1" l="1"/>
  <c r="B44" i="2"/>
  <c r="J44" i="1" l="1"/>
  <c r="B45" i="2"/>
  <c r="J45" i="1" l="1"/>
  <c r="B46" i="2"/>
  <c r="J46" i="1" l="1"/>
  <c r="B47" i="2"/>
  <c r="J47" i="1" l="1"/>
  <c r="B48" i="2"/>
  <c r="J48" i="1" l="1"/>
  <c r="B49" i="2"/>
  <c r="J49" i="1" l="1"/>
  <c r="B50" i="2"/>
  <c r="J50" i="1" l="1"/>
  <c r="B51" i="2"/>
  <c r="J51" i="1" l="1"/>
  <c r="B52" i="2"/>
  <c r="J52" i="1" l="1"/>
  <c r="B53" i="2"/>
  <c r="J53" i="1" l="1"/>
  <c r="B54" i="2"/>
  <c r="J54" i="1" l="1"/>
  <c r="B55" i="2"/>
  <c r="J55" i="1" l="1"/>
  <c r="B56" i="2"/>
  <c r="J56" i="1" l="1"/>
  <c r="B57" i="2"/>
  <c r="J57" i="1" l="1"/>
  <c r="B58" i="2"/>
  <c r="J58" i="1" l="1"/>
  <c r="B59" i="2"/>
  <c r="J59" i="1" l="1"/>
  <c r="B60" i="2"/>
  <c r="J60" i="1" l="1"/>
  <c r="B61" i="2"/>
  <c r="J61" i="1" l="1"/>
  <c r="B62" i="2"/>
  <c r="J62" i="1" l="1"/>
  <c r="B63" i="2"/>
  <c r="J63" i="1" l="1"/>
  <c r="B64" i="2"/>
  <c r="J64" i="1" l="1"/>
  <c r="B65" i="2"/>
  <c r="J65" i="1" l="1"/>
  <c r="B66" i="2"/>
  <c r="J66" i="1" l="1"/>
  <c r="B67" i="2"/>
  <c r="J67" i="1" l="1"/>
  <c r="B68" i="2"/>
  <c r="J68" i="1" l="1"/>
  <c r="B69" i="2"/>
  <c r="J69" i="1" l="1"/>
  <c r="B70" i="2"/>
  <c r="J70" i="1" l="1"/>
  <c r="B71" i="2"/>
  <c r="J71" i="1" l="1"/>
  <c r="B72" i="2"/>
  <c r="J72" i="1" l="1"/>
  <c r="B73" i="2"/>
  <c r="J73" i="1" l="1"/>
  <c r="B74" i="2"/>
  <c r="J74" i="1" l="1"/>
  <c r="B75" i="2"/>
  <c r="J75" i="1" l="1"/>
  <c r="B76" i="2"/>
  <c r="J76" i="1" l="1"/>
  <c r="B77" i="2"/>
  <c r="J77" i="1" l="1"/>
  <c r="B78" i="2"/>
  <c r="J78" i="1" l="1"/>
  <c r="B79" i="2"/>
  <c r="J79" i="1" l="1"/>
  <c r="B80" i="2"/>
  <c r="J80" i="1" l="1"/>
  <c r="B81" i="2"/>
  <c r="J81" i="1" l="1"/>
  <c r="B82" i="2"/>
  <c r="J82" i="1" l="1"/>
  <c r="B83" i="2"/>
  <c r="J83" i="1" l="1"/>
  <c r="B84" i="2"/>
  <c r="J84" i="1" l="1"/>
  <c r="B85" i="2"/>
  <c r="J85" i="1" l="1"/>
  <c r="B86" i="2"/>
  <c r="J86" i="1" l="1"/>
  <c r="B87" i="2"/>
  <c r="J87" i="1" l="1"/>
  <c r="B88" i="2"/>
  <c r="J88" i="1" l="1"/>
  <c r="B89" i="2"/>
  <c r="J89" i="1" l="1"/>
  <c r="B90" i="2"/>
  <c r="J90" i="1" l="1"/>
  <c r="B91" i="2"/>
  <c r="J91" i="1" l="1"/>
  <c r="B92" i="2"/>
  <c r="J92" i="1" l="1"/>
  <c r="B93" i="2"/>
  <c r="J93" i="1" l="1"/>
  <c r="B94" i="2"/>
  <c r="J94" i="1" l="1"/>
  <c r="B95" i="2"/>
  <c r="J95" i="1" l="1"/>
  <c r="B96" i="2"/>
  <c r="J96" i="1" l="1"/>
  <c r="B97" i="2"/>
  <c r="J97" i="1" l="1"/>
  <c r="B98" i="2"/>
  <c r="J98" i="1" l="1"/>
  <c r="B99" i="2"/>
  <c r="J99" i="1" l="1"/>
  <c r="B100" i="2"/>
  <c r="J100" i="1" l="1"/>
  <c r="B101" i="2"/>
  <c r="J101" i="1" l="1"/>
  <c r="B102" i="2"/>
  <c r="J102" i="1" l="1"/>
  <c r="B103" i="2"/>
  <c r="J103" i="1" l="1"/>
  <c r="B104" i="2"/>
  <c r="J104" i="1" l="1"/>
  <c r="B105" i="2"/>
  <c r="J105" i="1" l="1"/>
  <c r="B106" i="2"/>
  <c r="J106" i="1" l="1"/>
  <c r="B107" i="2"/>
  <c r="J107" i="1" l="1"/>
  <c r="B108" i="2"/>
  <c r="J108" i="1" l="1"/>
  <c r="B109" i="2"/>
  <c r="J109" i="1" l="1"/>
  <c r="B110" i="2"/>
  <c r="J110" i="1" l="1"/>
  <c r="B111" i="2"/>
  <c r="J111" i="1" l="1"/>
  <c r="B112" i="2"/>
  <c r="J112" i="1" l="1"/>
  <c r="B113" i="2"/>
  <c r="J113" i="1" l="1"/>
  <c r="B114" i="2"/>
  <c r="J114" i="1" l="1"/>
  <c r="B115" i="2"/>
  <c r="J115" i="1" l="1"/>
  <c r="B116" i="2"/>
  <c r="J116" i="1" l="1"/>
  <c r="B117" i="2"/>
  <c r="J117" i="1" l="1"/>
  <c r="B118" i="2"/>
  <c r="J118" i="1" l="1"/>
  <c r="B119" i="2"/>
  <c r="J119" i="1" l="1"/>
  <c r="B120" i="2"/>
  <c r="J120" i="1" l="1"/>
  <c r="B121" i="2"/>
  <c r="J121" i="1" l="1"/>
  <c r="B122" i="2"/>
  <c r="J122" i="1" l="1"/>
  <c r="B123" i="2"/>
  <c r="J123" i="1" l="1"/>
  <c r="B124" i="2"/>
  <c r="J124" i="1" l="1"/>
  <c r="B125" i="2"/>
  <c r="J125" i="1" l="1"/>
  <c r="B126" i="2"/>
  <c r="J126" i="1" l="1"/>
  <c r="B127" i="2"/>
  <c r="J127" i="1" l="1"/>
  <c r="B128" i="2"/>
  <c r="J128" i="1" l="1"/>
  <c r="B129" i="2"/>
  <c r="J129" i="1" l="1"/>
  <c r="B130" i="2"/>
  <c r="J130" i="1" l="1"/>
  <c r="B131" i="2"/>
  <c r="J131" i="1" l="1"/>
  <c r="B132" i="2"/>
  <c r="J132" i="1" l="1"/>
  <c r="B133" i="2"/>
  <c r="J133" i="1" l="1"/>
  <c r="B134" i="2"/>
  <c r="J134" i="1" l="1"/>
  <c r="B135" i="2"/>
  <c r="J135" i="1" l="1"/>
  <c r="B136" i="2"/>
  <c r="J136" i="1" l="1"/>
  <c r="B137" i="2"/>
  <c r="J137" i="1" l="1"/>
  <c r="B138" i="2"/>
  <c r="J138" i="1" l="1"/>
  <c r="B139" i="2"/>
  <c r="J139" i="1" l="1"/>
  <c r="B140" i="2"/>
  <c r="J140" i="1" l="1"/>
  <c r="B141" i="2"/>
  <c r="J141" i="1" l="1"/>
  <c r="B142" i="2"/>
  <c r="J142" i="1" l="1"/>
  <c r="B143" i="2"/>
  <c r="J143" i="1" l="1"/>
  <c r="B144" i="2"/>
  <c r="J144" i="1" l="1"/>
  <c r="B145" i="2"/>
  <c r="J145" i="1" l="1"/>
  <c r="B146" i="2"/>
  <c r="J146" i="1" l="1"/>
  <c r="B147" i="2"/>
  <c r="J147" i="1" l="1"/>
  <c r="B148" i="2"/>
  <c r="J148" i="1" l="1"/>
  <c r="B149" i="2"/>
  <c r="J149" i="1" l="1"/>
  <c r="B150" i="2"/>
  <c r="J150" i="1" l="1"/>
  <c r="B151" i="2"/>
  <c r="J151" i="1" l="1"/>
  <c r="B152" i="2"/>
  <c r="J152" i="1" l="1"/>
  <c r="B153" i="2"/>
  <c r="J153" i="1" l="1"/>
  <c r="B154" i="2"/>
  <c r="J154" i="1" l="1"/>
  <c r="B155" i="2"/>
  <c r="J155" i="1" l="1"/>
  <c r="B156" i="2"/>
  <c r="J156" i="1" l="1"/>
  <c r="B157" i="2"/>
  <c r="J157" i="1" l="1"/>
  <c r="B158" i="2"/>
  <c r="J158" i="1" l="1"/>
  <c r="B159" i="2"/>
  <c r="J159" i="1" l="1"/>
  <c r="B160" i="2"/>
  <c r="J160" i="1" l="1"/>
  <c r="B161" i="2"/>
  <c r="J161" i="1" l="1"/>
  <c r="B162" i="2"/>
  <c r="J162" i="1" l="1"/>
  <c r="B163" i="2"/>
  <c r="J163" i="1" l="1"/>
  <c r="B164" i="2"/>
  <c r="J164" i="1" l="1"/>
  <c r="B165" i="2"/>
  <c r="J165" i="1" l="1"/>
  <c r="B166" i="2"/>
  <c r="J166" i="1" l="1"/>
  <c r="B167" i="2"/>
  <c r="J167" i="1" l="1"/>
  <c r="B168" i="2"/>
  <c r="J168" i="1" l="1"/>
  <c r="B169" i="2"/>
  <c r="J169" i="1" l="1"/>
  <c r="B170" i="2"/>
  <c r="J170" i="1" l="1"/>
  <c r="B171" i="2"/>
  <c r="J171" i="1" l="1"/>
  <c r="B172" i="2"/>
  <c r="J172" i="1" l="1"/>
  <c r="B173" i="2"/>
  <c r="J173" i="1" l="1"/>
  <c r="B174" i="2"/>
  <c r="J174" i="1" l="1"/>
  <c r="B175" i="2"/>
  <c r="J175" i="1" l="1"/>
  <c r="B176" i="2"/>
  <c r="J176" i="1" l="1"/>
  <c r="B177" i="2"/>
  <c r="J177" i="1" l="1"/>
  <c r="B178" i="2"/>
  <c r="J178" i="1" l="1"/>
  <c r="B179" i="2"/>
  <c r="J179" i="1" l="1"/>
  <c r="B180" i="2"/>
  <c r="J180" i="1" l="1"/>
  <c r="B181" i="2"/>
  <c r="J181" i="1" l="1"/>
  <c r="B182" i="2"/>
  <c r="J182" i="1" l="1"/>
  <c r="B183" i="2"/>
  <c r="J183" i="1" l="1"/>
  <c r="B184" i="2"/>
  <c r="J184" i="1" l="1"/>
  <c r="B185" i="2"/>
  <c r="J185" i="1" l="1"/>
  <c r="B186" i="2"/>
  <c r="J186" i="1" l="1"/>
  <c r="B187" i="2"/>
  <c r="J187" i="1" l="1"/>
  <c r="B188" i="2"/>
  <c r="J188" i="1" l="1"/>
  <c r="B189" i="2"/>
  <c r="J189" i="1" l="1"/>
  <c r="B190" i="2"/>
  <c r="J190" i="1" l="1"/>
  <c r="B191" i="2"/>
  <c r="J191" i="1" l="1"/>
  <c r="B192" i="2"/>
  <c r="J192" i="1" l="1"/>
  <c r="B193" i="2"/>
  <c r="J193" i="1" l="1"/>
  <c r="B194" i="2"/>
  <c r="J194" i="1" l="1"/>
  <c r="B195" i="2"/>
  <c r="J195" i="1" l="1"/>
  <c r="B196" i="2"/>
  <c r="J196" i="1" l="1"/>
  <c r="B197" i="2"/>
  <c r="J197" i="1" l="1"/>
  <c r="B198" i="2"/>
  <c r="J198" i="1" l="1"/>
  <c r="B199" i="2"/>
  <c r="J199" i="1" l="1"/>
  <c r="B200" i="2"/>
  <c r="J200" i="1" l="1"/>
  <c r="B201" i="2"/>
  <c r="J201" i="1" l="1"/>
  <c r="B202" i="2"/>
  <c r="J202" i="1" l="1"/>
  <c r="B203" i="2"/>
  <c r="J203" i="1" l="1"/>
  <c r="B204" i="2"/>
  <c r="J204" i="1" l="1"/>
  <c r="B205" i="2"/>
  <c r="J205" i="1" l="1"/>
  <c r="B206" i="2"/>
  <c r="J206" i="1" l="1"/>
  <c r="B207" i="2"/>
  <c r="J207" i="1" l="1"/>
  <c r="B208" i="2"/>
  <c r="J208" i="1" l="1"/>
  <c r="B209" i="2"/>
  <c r="J209" i="1" l="1"/>
  <c r="B210" i="2"/>
  <c r="J210" i="1" l="1"/>
  <c r="B211" i="2"/>
  <c r="J211" i="1" l="1"/>
  <c r="B212" i="2"/>
  <c r="J212" i="1" l="1"/>
  <c r="B213" i="2"/>
  <c r="J213" i="1" l="1"/>
  <c r="B214" i="2"/>
  <c r="J214" i="1" l="1"/>
  <c r="B215" i="2"/>
  <c r="J215" i="1" l="1"/>
  <c r="B216" i="2"/>
  <c r="J216" i="1" l="1"/>
  <c r="B217" i="2"/>
  <c r="J217" i="1" l="1"/>
  <c r="B218" i="2"/>
  <c r="J218" i="1" l="1"/>
  <c r="B219" i="2"/>
  <c r="J219" i="1" l="1"/>
  <c r="B220" i="2"/>
  <c r="J220" i="1" l="1"/>
  <c r="B221" i="2"/>
  <c r="J221" i="1" l="1"/>
  <c r="B222" i="2"/>
  <c r="J222" i="1" l="1"/>
  <c r="B223" i="2"/>
  <c r="J223" i="1" l="1"/>
  <c r="B224" i="2"/>
  <c r="J224" i="1" l="1"/>
  <c r="B225" i="2"/>
  <c r="J225" i="1" l="1"/>
  <c r="B226" i="2"/>
  <c r="J226" i="1" l="1"/>
  <c r="B227" i="2"/>
  <c r="J227" i="1" l="1"/>
  <c r="B228" i="2"/>
  <c r="J228" i="1" l="1"/>
  <c r="B229" i="2"/>
  <c r="J229" i="1" l="1"/>
  <c r="B230" i="2"/>
  <c r="J230" i="1" l="1"/>
  <c r="B231" i="2"/>
  <c r="J231" i="1" l="1"/>
  <c r="B232" i="2"/>
  <c r="J232" i="1" l="1"/>
  <c r="B233" i="2"/>
  <c r="J233" i="1" l="1"/>
  <c r="B234" i="2"/>
  <c r="J234" i="1" l="1"/>
  <c r="B235" i="2"/>
  <c r="J235" i="1" l="1"/>
  <c r="B236" i="2"/>
  <c r="J236" i="1" l="1"/>
  <c r="B237" i="2"/>
  <c r="J237" i="1" l="1"/>
  <c r="B238" i="2"/>
  <c r="J238" i="1" l="1"/>
  <c r="B239" i="2"/>
  <c r="J239" i="1" l="1"/>
  <c r="B240" i="2"/>
  <c r="J240" i="1" l="1"/>
  <c r="B241" i="2"/>
  <c r="J241" i="1" l="1"/>
  <c r="B242" i="2"/>
  <c r="J242" i="1" l="1"/>
  <c r="B243" i="2"/>
  <c r="J243" i="1" l="1"/>
  <c r="B244" i="2"/>
  <c r="J244" i="1" l="1"/>
  <c r="B245" i="2"/>
  <c r="J245" i="1" l="1"/>
  <c r="B246" i="2"/>
  <c r="J246" i="1" l="1"/>
  <c r="B247" i="2"/>
  <c r="J247" i="1" l="1"/>
  <c r="B248" i="2"/>
  <c r="J248" i="1" l="1"/>
  <c r="B249" i="2"/>
  <c r="J249" i="1" l="1"/>
  <c r="B250" i="2"/>
  <c r="J250" i="1" l="1"/>
  <c r="B251" i="2"/>
  <c r="J251" i="1" l="1"/>
  <c r="B252" i="2"/>
  <c r="J252" i="1" l="1"/>
  <c r="B253" i="2"/>
  <c r="J253" i="1" l="1"/>
  <c r="B254" i="2"/>
  <c r="J254" i="1" l="1"/>
  <c r="B255" i="2"/>
  <c r="J255" i="1" l="1"/>
  <c r="B256" i="2"/>
  <c r="J256" i="1" l="1"/>
  <c r="B257" i="2"/>
  <c r="J257" i="1" l="1"/>
  <c r="B258" i="2"/>
  <c r="J258" i="1" l="1"/>
  <c r="B259" i="2"/>
  <c r="J259" i="1" l="1"/>
  <c r="B260" i="2"/>
  <c r="J260" i="1" l="1"/>
  <c r="B261" i="2"/>
  <c r="J261" i="1" l="1"/>
  <c r="B262" i="2"/>
  <c r="J262" i="1" l="1"/>
  <c r="B263" i="2"/>
  <c r="J263" i="1" l="1"/>
  <c r="B264" i="2"/>
  <c r="J264" i="1" l="1"/>
  <c r="B265" i="2"/>
  <c r="J265" i="1" l="1"/>
  <c r="B266" i="2"/>
  <c r="J266" i="1" l="1"/>
  <c r="B267" i="2"/>
  <c r="J267" i="1" l="1"/>
  <c r="B268" i="2"/>
  <c r="J268" i="1" l="1"/>
  <c r="B269" i="2"/>
  <c r="J269" i="1" l="1"/>
  <c r="B270" i="2"/>
  <c r="J270" i="1" l="1"/>
  <c r="B271" i="2"/>
  <c r="J271" i="1" l="1"/>
  <c r="B272" i="2"/>
  <c r="J272" i="1" l="1"/>
  <c r="B273" i="2"/>
  <c r="J273" i="1" l="1"/>
  <c r="B274" i="2"/>
  <c r="J274" i="1" l="1"/>
  <c r="B275" i="2"/>
  <c r="J275" i="1" l="1"/>
  <c r="B276" i="2"/>
  <c r="J276" i="1" l="1"/>
  <c r="B277" i="2"/>
  <c r="J277" i="1" l="1"/>
  <c r="B278" i="2"/>
  <c r="J278" i="1" l="1"/>
  <c r="B279" i="2"/>
  <c r="J279" i="1" l="1"/>
  <c r="B280" i="2"/>
  <c r="J280" i="1" l="1"/>
  <c r="B281" i="2"/>
  <c r="J281" i="1" l="1"/>
  <c r="B282" i="2"/>
  <c r="J282" i="1" l="1"/>
  <c r="B283" i="2"/>
  <c r="J283" i="1" l="1"/>
  <c r="B284" i="2"/>
  <c r="J284" i="1" l="1"/>
  <c r="B285" i="2"/>
  <c r="J285" i="1" l="1"/>
  <c r="B286" i="2"/>
  <c r="J286" i="1" l="1"/>
  <c r="B287" i="2"/>
  <c r="J287" i="1" l="1"/>
  <c r="B288" i="2"/>
  <c r="J288" i="1" l="1"/>
  <c r="B289" i="2"/>
  <c r="J289" i="1" l="1"/>
  <c r="B290" i="2"/>
  <c r="J290" i="1" l="1"/>
  <c r="B291" i="2"/>
  <c r="J291" i="1" l="1"/>
  <c r="B292" i="2"/>
  <c r="J292" i="1" l="1"/>
  <c r="B293" i="2"/>
  <c r="J293" i="1" l="1"/>
  <c r="B294" i="2"/>
  <c r="J294" i="1" l="1"/>
  <c r="B295" i="2"/>
  <c r="J295" i="1" l="1"/>
  <c r="B296" i="2"/>
  <c r="J296" i="1" l="1"/>
  <c r="B297" i="2"/>
  <c r="J297" i="1" l="1"/>
  <c r="B298" i="2"/>
  <c r="J298" i="1" l="1"/>
  <c r="B299" i="2"/>
  <c r="J299" i="1" l="1"/>
  <c r="B300" i="2"/>
  <c r="J300" i="1" l="1"/>
  <c r="B301" i="2"/>
  <c r="J301" i="1" l="1"/>
  <c r="B302" i="2"/>
  <c r="J302" i="1" l="1"/>
  <c r="B303" i="2"/>
  <c r="J303" i="1" l="1"/>
  <c r="B304" i="2"/>
  <c r="J304" i="1" l="1"/>
  <c r="B305" i="2"/>
  <c r="J305" i="1" l="1"/>
  <c r="B306" i="2"/>
  <c r="J306" i="1" l="1"/>
  <c r="B307" i="2"/>
  <c r="J307" i="1" l="1"/>
  <c r="B308" i="2"/>
  <c r="J308" i="1" l="1"/>
  <c r="B309" i="2"/>
  <c r="J309" i="1" l="1"/>
  <c r="B310" i="2"/>
  <c r="J310" i="1" l="1"/>
  <c r="B311" i="2"/>
  <c r="J311" i="1" l="1"/>
  <c r="B312" i="2"/>
  <c r="J312" i="1" l="1"/>
  <c r="B313" i="2"/>
  <c r="J313" i="1" l="1"/>
  <c r="B314" i="2"/>
  <c r="J314" i="1" l="1"/>
  <c r="B315" i="2"/>
  <c r="J315" i="1" l="1"/>
  <c r="B316" i="2"/>
  <c r="J316" i="1" l="1"/>
  <c r="B317" i="2"/>
  <c r="J317" i="1" l="1"/>
  <c r="B318" i="2"/>
  <c r="J318" i="1" l="1"/>
  <c r="B319" i="2"/>
  <c r="J319" i="1" l="1"/>
  <c r="B320" i="2"/>
  <c r="J320" i="1" l="1"/>
  <c r="B321" i="2"/>
  <c r="J321" i="1" l="1"/>
  <c r="B322" i="2"/>
  <c r="J322" i="1" l="1"/>
  <c r="B323" i="2"/>
  <c r="J323" i="1" l="1"/>
  <c r="B324" i="2"/>
  <c r="J324" i="1" l="1"/>
  <c r="B325" i="2"/>
  <c r="J325" i="1" l="1"/>
  <c r="B326" i="2"/>
  <c r="J326" i="1" l="1"/>
  <c r="B327" i="2"/>
  <c r="J327" i="1" l="1"/>
  <c r="B328" i="2"/>
  <c r="J328" i="1" l="1"/>
  <c r="B329" i="2"/>
  <c r="J329" i="1" l="1"/>
  <c r="B330" i="2"/>
  <c r="J330" i="1" l="1"/>
  <c r="B331" i="2"/>
  <c r="J331" i="1" l="1"/>
  <c r="B332" i="2"/>
  <c r="J332" i="1" l="1"/>
  <c r="B333" i="2"/>
  <c r="J333" i="1" l="1"/>
  <c r="B334" i="2"/>
  <c r="J334" i="1" l="1"/>
  <c r="B335" i="2"/>
  <c r="J335" i="1" l="1"/>
  <c r="B336" i="2"/>
  <c r="J336" i="1" l="1"/>
  <c r="B337" i="2"/>
  <c r="J337" i="1" l="1"/>
  <c r="B338" i="2"/>
  <c r="J338" i="1" l="1"/>
  <c r="B339" i="2"/>
  <c r="J339" i="1" l="1"/>
  <c r="B340" i="2"/>
  <c r="J340" i="1" l="1"/>
  <c r="B341" i="2"/>
  <c r="J341" i="1" l="1"/>
  <c r="B342" i="2"/>
  <c r="J342" i="1" l="1"/>
  <c r="B343" i="2"/>
  <c r="J343" i="1" l="1"/>
  <c r="B344" i="2"/>
  <c r="J344" i="1" l="1"/>
  <c r="B345" i="2"/>
  <c r="J345" i="1" l="1"/>
  <c r="B346" i="2"/>
  <c r="J346" i="1" l="1"/>
  <c r="B347" i="2"/>
  <c r="J347" i="1" l="1"/>
  <c r="B348" i="2"/>
  <c r="J348" i="1" l="1"/>
  <c r="B349" i="2"/>
  <c r="J349" i="1" l="1"/>
  <c r="B350" i="2"/>
  <c r="J350" i="1" l="1"/>
  <c r="B351" i="2"/>
  <c r="J351" i="1" l="1"/>
  <c r="B352" i="2"/>
  <c r="J352" i="1" l="1"/>
  <c r="B353" i="2"/>
  <c r="J353" i="1" l="1"/>
  <c r="B354" i="2"/>
  <c r="J354" i="1" l="1"/>
  <c r="B355" i="2"/>
  <c r="J355" i="1" l="1"/>
  <c r="B356" i="2"/>
  <c r="J356" i="1" l="1"/>
  <c r="B357" i="2"/>
  <c r="J357" i="1" l="1"/>
  <c r="B358" i="2"/>
  <c r="J358" i="1" l="1"/>
  <c r="B359" i="2"/>
  <c r="J359" i="1" l="1"/>
  <c r="B360" i="2"/>
  <c r="J360" i="1" l="1"/>
  <c r="B361" i="2"/>
  <c r="J361" i="1" l="1"/>
  <c r="B362" i="2"/>
  <c r="J362" i="1" l="1"/>
  <c r="B363" i="2"/>
  <c r="J363" i="1" l="1"/>
  <c r="B364" i="2"/>
  <c r="J364" i="1" l="1"/>
  <c r="B365" i="2"/>
  <c r="J365" i="1" l="1"/>
  <c r="B366" i="2"/>
  <c r="J366" i="1" l="1"/>
  <c r="B367" i="2"/>
  <c r="J367" i="1" l="1"/>
  <c r="B368" i="2"/>
  <c r="J368" i="1" l="1"/>
  <c r="B369" i="2"/>
  <c r="J369" i="1" l="1"/>
  <c r="B370" i="2"/>
  <c r="J370" i="1" l="1"/>
  <c r="B371" i="2"/>
  <c r="J371" i="1" l="1"/>
  <c r="B372" i="2"/>
  <c r="J372" i="1" l="1"/>
  <c r="B373" i="2"/>
  <c r="J373" i="1" l="1"/>
  <c r="B374" i="2"/>
  <c r="J374" i="1" l="1"/>
  <c r="B375" i="2"/>
  <c r="J375" i="1" l="1"/>
  <c r="B376" i="2"/>
  <c r="J376" i="1" l="1"/>
  <c r="B377" i="2"/>
  <c r="J377" i="1" l="1"/>
  <c r="B378" i="2"/>
  <c r="J378" i="1" l="1"/>
  <c r="B379" i="2"/>
  <c r="J379" i="1" l="1"/>
  <c r="B380" i="2"/>
  <c r="J380" i="1" l="1"/>
  <c r="B381" i="2"/>
  <c r="J381" i="1" l="1"/>
  <c r="B382" i="2"/>
  <c r="J382" i="1" l="1"/>
  <c r="B383" i="2"/>
  <c r="J383" i="1" l="1"/>
  <c r="B384" i="2"/>
  <c r="J384" i="1" l="1"/>
  <c r="B385" i="2"/>
  <c r="J385" i="1" l="1"/>
  <c r="B386" i="2"/>
  <c r="J386" i="1" l="1"/>
  <c r="B387" i="2"/>
  <c r="J387" i="1" l="1"/>
  <c r="B388" i="2"/>
  <c r="J388" i="1" l="1"/>
  <c r="B389" i="2"/>
  <c r="J389" i="1" l="1"/>
  <c r="B390" i="2"/>
  <c r="J390" i="1" l="1"/>
  <c r="B391" i="2"/>
  <c r="J391" i="1" l="1"/>
  <c r="B392" i="2"/>
  <c r="J392" i="1" l="1"/>
  <c r="B393" i="2"/>
  <c r="J393" i="1" l="1"/>
  <c r="B394" i="2"/>
  <c r="J394" i="1" l="1"/>
  <c r="B395" i="2"/>
  <c r="J395" i="1" l="1"/>
  <c r="B396" i="2"/>
  <c r="J396" i="1" l="1"/>
  <c r="B397" i="2"/>
  <c r="J397" i="1" l="1"/>
  <c r="B398" i="2"/>
  <c r="J398" i="1" l="1"/>
  <c r="B399" i="2"/>
  <c r="J399" i="1" l="1"/>
  <c r="B400" i="2"/>
  <c r="J400" i="1" l="1"/>
  <c r="B401" i="2"/>
  <c r="J401" i="1" l="1"/>
  <c r="B402" i="2"/>
  <c r="J402" i="1" l="1"/>
  <c r="B403" i="2"/>
  <c r="J403" i="1" l="1"/>
  <c r="B404" i="2"/>
  <c r="J404" i="1" l="1"/>
  <c r="B405" i="2"/>
  <c r="J405" i="1" l="1"/>
  <c r="B406" i="2"/>
  <c r="J406" i="1" l="1"/>
  <c r="B407" i="2"/>
  <c r="J407" i="1" l="1"/>
  <c r="B408" i="2"/>
  <c r="J408" i="1" l="1"/>
  <c r="B409" i="2"/>
  <c r="J409" i="1" l="1"/>
  <c r="B410" i="2"/>
  <c r="J410" i="1" l="1"/>
  <c r="B411" i="2"/>
  <c r="J411" i="1" l="1"/>
  <c r="B412" i="2"/>
  <c r="J412" i="1" l="1"/>
  <c r="B413" i="2"/>
  <c r="J413" i="1" l="1"/>
  <c r="B414" i="2"/>
  <c r="J414" i="1" l="1"/>
  <c r="B415" i="2"/>
  <c r="J415" i="1" l="1"/>
  <c r="B416" i="2"/>
  <c r="J416" i="1" l="1"/>
  <c r="B417" i="2"/>
  <c r="J417" i="1" l="1"/>
  <c r="B418" i="2"/>
  <c r="J418" i="1" l="1"/>
  <c r="B419" i="2"/>
  <c r="J419" i="1" l="1"/>
  <c r="B420" i="2"/>
  <c r="J420" i="1" l="1"/>
  <c r="B421" i="2"/>
  <c r="J421" i="1" l="1"/>
  <c r="B422" i="2"/>
  <c r="J422" i="1" l="1"/>
  <c r="B423" i="2"/>
  <c r="J423" i="1" l="1"/>
  <c r="B424" i="2"/>
  <c r="J424" i="1" l="1"/>
  <c r="B425" i="2"/>
  <c r="J425" i="1" l="1"/>
  <c r="B426" i="2"/>
  <c r="J426" i="1" l="1"/>
  <c r="B427" i="2"/>
  <c r="J427" i="1" l="1"/>
  <c r="B428" i="2"/>
  <c r="J428" i="1" l="1"/>
  <c r="B429" i="2"/>
  <c r="J429" i="1" l="1"/>
  <c r="B430" i="2"/>
  <c r="J430" i="1" l="1"/>
  <c r="B431" i="2"/>
  <c r="J431" i="1" l="1"/>
  <c r="B432" i="2"/>
  <c r="J432" i="1" l="1"/>
  <c r="B433" i="2"/>
  <c r="J433" i="1" l="1"/>
  <c r="B434" i="2"/>
  <c r="J434" i="1" l="1"/>
  <c r="B435" i="2"/>
  <c r="J435" i="1" l="1"/>
  <c r="B436" i="2"/>
  <c r="J436" i="1" l="1"/>
  <c r="B437" i="2"/>
  <c r="J437" i="1" l="1"/>
  <c r="B438" i="2"/>
  <c r="J438" i="1" l="1"/>
  <c r="B439" i="2"/>
  <c r="J439" i="1" l="1"/>
  <c r="B440" i="2"/>
  <c r="J440" i="1" l="1"/>
  <c r="B441" i="2"/>
  <c r="J441" i="1" l="1"/>
  <c r="B442" i="2"/>
  <c r="J442" i="1" l="1"/>
  <c r="B443" i="2"/>
  <c r="J443" i="1" l="1"/>
  <c r="B444" i="2"/>
  <c r="J444" i="1" l="1"/>
  <c r="B445" i="2"/>
  <c r="J445" i="1" l="1"/>
  <c r="B446" i="2"/>
  <c r="J446" i="1" l="1"/>
  <c r="B447" i="2"/>
  <c r="J447" i="1" l="1"/>
  <c r="B448" i="2"/>
  <c r="J448" i="1" l="1"/>
  <c r="B449" i="2"/>
  <c r="J449" i="1" l="1"/>
  <c r="B450" i="2"/>
  <c r="J450" i="1" l="1"/>
  <c r="B451" i="2"/>
  <c r="J451" i="1" l="1"/>
  <c r="B452" i="2"/>
  <c r="J452" i="1" l="1"/>
  <c r="B453" i="2"/>
  <c r="J453" i="1" l="1"/>
  <c r="B454" i="2"/>
  <c r="J454" i="1" l="1"/>
  <c r="B455" i="2"/>
  <c r="J455" i="1" l="1"/>
  <c r="B456" i="2"/>
  <c r="J456" i="1" l="1"/>
  <c r="B457" i="2"/>
  <c r="J457" i="1" l="1"/>
  <c r="B458" i="2"/>
  <c r="J458" i="1" l="1"/>
  <c r="B459" i="2"/>
  <c r="J459" i="1" l="1"/>
  <c r="B460" i="2"/>
  <c r="J460" i="1" l="1"/>
  <c r="B461" i="2"/>
  <c r="J461" i="1" l="1"/>
  <c r="B462" i="2"/>
  <c r="J462" i="1" l="1"/>
  <c r="B463" i="2"/>
  <c r="J463" i="1" l="1"/>
  <c r="B464" i="2"/>
  <c r="J464" i="1" l="1"/>
  <c r="B465" i="2"/>
  <c r="J465" i="1" l="1"/>
  <c r="B466" i="2"/>
  <c r="J466" i="1" l="1"/>
  <c r="B467" i="2"/>
  <c r="J467" i="1" l="1"/>
  <c r="B468" i="2"/>
  <c r="J468" i="1" l="1"/>
  <c r="B469" i="2"/>
  <c r="J469" i="1" l="1"/>
  <c r="B470" i="2"/>
  <c r="J470" i="1" l="1"/>
  <c r="B471" i="2"/>
  <c r="J471" i="1" l="1"/>
  <c r="B472" i="2"/>
  <c r="J472" i="1" l="1"/>
  <c r="B473" i="2"/>
  <c r="J473" i="1" l="1"/>
  <c r="B474" i="2"/>
  <c r="J474" i="1" l="1"/>
  <c r="B475" i="2"/>
  <c r="J475" i="1" l="1"/>
  <c r="B476" i="2"/>
  <c r="J476" i="1" l="1"/>
  <c r="B477" i="2"/>
  <c r="J477" i="1" l="1"/>
  <c r="B478" i="2"/>
  <c r="J478" i="1" l="1"/>
  <c r="B479" i="2"/>
  <c r="J479" i="1" l="1"/>
  <c r="B480" i="2"/>
  <c r="J480" i="1" l="1"/>
  <c r="B481" i="2"/>
  <c r="J481" i="1" l="1"/>
  <c r="B482" i="2"/>
  <c r="J482" i="1" l="1"/>
  <c r="B483" i="2"/>
  <c r="J483" i="1" l="1"/>
  <c r="B484" i="2"/>
  <c r="J484" i="1" l="1"/>
  <c r="B485" i="2"/>
  <c r="J485" i="1" l="1"/>
  <c r="B486" i="2"/>
  <c r="J486" i="1" l="1"/>
  <c r="B487" i="2"/>
  <c r="J487" i="1" l="1"/>
  <c r="B488" i="2"/>
  <c r="J488" i="1" l="1"/>
  <c r="B489" i="2"/>
  <c r="J489" i="1" l="1"/>
  <c r="B490" i="2"/>
  <c r="J490" i="1" l="1"/>
  <c r="B491" i="2"/>
  <c r="J491" i="1" l="1"/>
  <c r="B492" i="2"/>
  <c r="J492" i="1" l="1"/>
  <c r="B493" i="2"/>
  <c r="J493" i="1" l="1"/>
  <c r="B494" i="2"/>
  <c r="J494" i="1" l="1"/>
  <c r="B495" i="2"/>
  <c r="J495" i="1" l="1"/>
  <c r="B496" i="2"/>
  <c r="J496" i="1" l="1"/>
  <c r="B497" i="2"/>
  <c r="J497" i="1" l="1"/>
  <c r="B498" i="2"/>
  <c r="J498" i="1" l="1"/>
  <c r="B499" i="2"/>
  <c r="J499" i="1" l="1"/>
  <c r="B500" i="2"/>
  <c r="J500" i="1" l="1"/>
  <c r="B501" i="2"/>
  <c r="J501" i="1" l="1"/>
  <c r="B502" i="2"/>
  <c r="J502" i="1" l="1"/>
  <c r="B503" i="2"/>
  <c r="J503" i="1" l="1"/>
  <c r="B504" i="2"/>
  <c r="J504" i="1" l="1"/>
  <c r="B505" i="2"/>
  <c r="J505" i="1" l="1"/>
  <c r="B506" i="2"/>
  <c r="J506" i="1" l="1"/>
  <c r="B507" i="2"/>
  <c r="J507" i="1" l="1"/>
  <c r="B508" i="2"/>
  <c r="J508" i="1" l="1"/>
  <c r="B509" i="2"/>
  <c r="J509" i="1" l="1"/>
  <c r="B510" i="2"/>
  <c r="J510" i="1" l="1"/>
  <c r="B511" i="2"/>
  <c r="J511" i="1" l="1"/>
  <c r="B512" i="2"/>
  <c r="J512" i="1" l="1"/>
  <c r="B513" i="2"/>
  <c r="J513" i="1" l="1"/>
  <c r="B514" i="2"/>
  <c r="J514" i="1" l="1"/>
  <c r="B515" i="2"/>
  <c r="J515" i="1" l="1"/>
  <c r="B516" i="2"/>
  <c r="J516" i="1" l="1"/>
  <c r="B517" i="2"/>
  <c r="J517" i="1" l="1"/>
  <c r="B518" i="2"/>
  <c r="J518" i="1" l="1"/>
  <c r="B519" i="2"/>
  <c r="J519" i="1" l="1"/>
  <c r="B520" i="2"/>
  <c r="J520" i="1" l="1"/>
  <c r="B521" i="2"/>
  <c r="J521" i="1" l="1"/>
  <c r="B522" i="2"/>
  <c r="J522" i="1" l="1"/>
  <c r="B523" i="2"/>
  <c r="J523" i="1" l="1"/>
  <c r="B524" i="2"/>
  <c r="J524" i="1" l="1"/>
  <c r="B525" i="2"/>
  <c r="J525" i="1" l="1"/>
  <c r="B526" i="2"/>
  <c r="J526" i="1" l="1"/>
  <c r="B527" i="2"/>
  <c r="J527" i="1" l="1"/>
  <c r="B528" i="2"/>
  <c r="J528" i="1" l="1"/>
  <c r="B529" i="2"/>
  <c r="J529" i="1" l="1"/>
  <c r="B530" i="2"/>
  <c r="J530" i="1" l="1"/>
  <c r="B531" i="2"/>
  <c r="J531" i="1" l="1"/>
  <c r="B532" i="2"/>
  <c r="J532" i="1" l="1"/>
  <c r="B533" i="2"/>
  <c r="J533" i="1" l="1"/>
  <c r="B534" i="2"/>
  <c r="J534" i="1" l="1"/>
  <c r="B535" i="2"/>
  <c r="J535" i="1" l="1"/>
  <c r="B536" i="2"/>
  <c r="J536" i="1" l="1"/>
  <c r="B537" i="2"/>
  <c r="J537" i="1" l="1"/>
  <c r="B538" i="2"/>
  <c r="J538" i="1" l="1"/>
  <c r="B539" i="2"/>
  <c r="J539" i="1" l="1"/>
  <c r="B540" i="2"/>
  <c r="J540" i="1" l="1"/>
  <c r="B541" i="2"/>
  <c r="J541" i="1" l="1"/>
  <c r="B542" i="2"/>
  <c r="J542" i="1" l="1"/>
  <c r="B543" i="2"/>
  <c r="J543" i="1" l="1"/>
  <c r="B544" i="2"/>
  <c r="J544" i="1" l="1"/>
  <c r="B545" i="2"/>
  <c r="J545" i="1" l="1"/>
  <c r="B546" i="2"/>
  <c r="J546" i="1" l="1"/>
  <c r="B547" i="2"/>
  <c r="J547" i="1" l="1"/>
  <c r="B548" i="2"/>
  <c r="J548" i="1" l="1"/>
  <c r="B549" i="2"/>
  <c r="J549" i="1" l="1"/>
  <c r="B550" i="2"/>
  <c r="J550" i="1" l="1"/>
  <c r="B551" i="2"/>
  <c r="J551" i="1" l="1"/>
  <c r="B552" i="2"/>
  <c r="J552" i="1" l="1"/>
  <c r="B553" i="2"/>
  <c r="J553" i="1" l="1"/>
  <c r="B554" i="2"/>
  <c r="J554" i="1" l="1"/>
  <c r="B555" i="2"/>
  <c r="J555" i="1" l="1"/>
  <c r="B556" i="2"/>
  <c r="J556" i="1" l="1"/>
  <c r="B557" i="2"/>
  <c r="J557" i="1" l="1"/>
  <c r="B558" i="2"/>
  <c r="J558" i="1" l="1"/>
  <c r="B559" i="2"/>
  <c r="J559" i="1" l="1"/>
  <c r="B560" i="2"/>
  <c r="J560" i="1" l="1"/>
  <c r="B561" i="2"/>
  <c r="J561" i="1" l="1"/>
  <c r="B562" i="2"/>
  <c r="J562" i="1" l="1"/>
  <c r="B563" i="2"/>
  <c r="J563" i="1" l="1"/>
  <c r="B564" i="2"/>
  <c r="J564" i="1" l="1"/>
  <c r="B565" i="2"/>
  <c r="J565" i="1" l="1"/>
  <c r="B566" i="2"/>
  <c r="J566" i="1" l="1"/>
  <c r="B567" i="2"/>
  <c r="J567" i="1" l="1"/>
  <c r="B568" i="2"/>
  <c r="J568" i="1" l="1"/>
  <c r="B569" i="2"/>
  <c r="J569" i="1" l="1"/>
  <c r="B570" i="2"/>
  <c r="J570" i="1" l="1"/>
  <c r="B571" i="2"/>
  <c r="J571" i="1" l="1"/>
  <c r="B572" i="2"/>
  <c r="J572" i="1" l="1"/>
  <c r="B573" i="2"/>
  <c r="J573" i="1" l="1"/>
  <c r="B574" i="2"/>
  <c r="J574" i="1" l="1"/>
  <c r="B575" i="2"/>
  <c r="J575" i="1" l="1"/>
  <c r="B576" i="2"/>
  <c r="J576" i="1" l="1"/>
  <c r="B577" i="2"/>
  <c r="J577" i="1" l="1"/>
  <c r="B578" i="2"/>
  <c r="J578" i="1" l="1"/>
  <c r="B579" i="2"/>
  <c r="J579" i="1" l="1"/>
  <c r="B580" i="2"/>
  <c r="J580" i="1" l="1"/>
  <c r="B581" i="2"/>
  <c r="J581" i="1" l="1"/>
  <c r="B582" i="2"/>
  <c r="J582" i="1" l="1"/>
  <c r="B583" i="2"/>
  <c r="J583" i="1" l="1"/>
  <c r="B584" i="2"/>
  <c r="J584" i="1" l="1"/>
  <c r="B585" i="2"/>
  <c r="J585" i="1" l="1"/>
  <c r="B586" i="2"/>
  <c r="J586" i="1" l="1"/>
  <c r="B587" i="2"/>
  <c r="J587" i="1" l="1"/>
  <c r="B588" i="2"/>
  <c r="J588" i="1" l="1"/>
  <c r="B589" i="2"/>
  <c r="J589" i="1" l="1"/>
  <c r="B590" i="2"/>
  <c r="J590" i="1" l="1"/>
  <c r="B591" i="2"/>
  <c r="J591" i="1" l="1"/>
  <c r="B592" i="2"/>
  <c r="J592" i="1" l="1"/>
  <c r="B593" i="2"/>
  <c r="J593" i="1" l="1"/>
  <c r="B594" i="2"/>
  <c r="J594" i="1" l="1"/>
  <c r="B595" i="2"/>
  <c r="J595" i="1" l="1"/>
  <c r="B596" i="2"/>
  <c r="J596" i="1" l="1"/>
  <c r="B597" i="2"/>
  <c r="J597" i="1" l="1"/>
  <c r="B598" i="2"/>
  <c r="J598" i="1" l="1"/>
  <c r="B599" i="2"/>
  <c r="J599" i="1" l="1"/>
  <c r="B600" i="2"/>
  <c r="J600" i="1" l="1"/>
  <c r="B601" i="2"/>
  <c r="J601" i="1" l="1"/>
  <c r="B602" i="2"/>
  <c r="J602" i="1" l="1"/>
  <c r="B603" i="2"/>
  <c r="J603" i="1" l="1"/>
  <c r="B604" i="2"/>
  <c r="J604" i="1" l="1"/>
  <c r="B605" i="2"/>
  <c r="J605" i="1" l="1"/>
  <c r="B606" i="2"/>
  <c r="J606" i="1" l="1"/>
  <c r="B607" i="2"/>
  <c r="J607" i="1" l="1"/>
  <c r="B608" i="2"/>
  <c r="J608" i="1" l="1"/>
  <c r="B609" i="2"/>
  <c r="J609" i="1" l="1"/>
  <c r="B610" i="2"/>
  <c r="J610" i="1" l="1"/>
  <c r="B611" i="2"/>
  <c r="J611" i="1" l="1"/>
  <c r="B612" i="2"/>
  <c r="J612" i="1" l="1"/>
  <c r="B613" i="2"/>
  <c r="J613" i="1" l="1"/>
  <c r="B614" i="2"/>
  <c r="J614" i="1" l="1"/>
  <c r="B615" i="2"/>
  <c r="J615" i="1" l="1"/>
  <c r="B616" i="2"/>
  <c r="J616" i="1" l="1"/>
  <c r="B617" i="2"/>
  <c r="J617" i="1" l="1"/>
  <c r="B618" i="2"/>
  <c r="J618" i="1" l="1"/>
  <c r="B619" i="2"/>
  <c r="J619" i="1" l="1"/>
  <c r="B620" i="2"/>
  <c r="J620" i="1" l="1"/>
  <c r="B621" i="2"/>
  <c r="J621" i="1" l="1"/>
  <c r="B622" i="2"/>
  <c r="J622" i="1" l="1"/>
  <c r="B623" i="2"/>
  <c r="J623" i="1" l="1"/>
  <c r="B624" i="2"/>
  <c r="J624" i="1" l="1"/>
  <c r="B625" i="2"/>
  <c r="J625" i="1" l="1"/>
  <c r="B626" i="2"/>
  <c r="J626" i="1" l="1"/>
  <c r="B627" i="2"/>
  <c r="J627" i="1" l="1"/>
  <c r="B628" i="2"/>
  <c r="J628" i="1" l="1"/>
  <c r="B629" i="2"/>
  <c r="J629" i="1" l="1"/>
  <c r="B630" i="2"/>
  <c r="J630" i="1" l="1"/>
  <c r="B631" i="2"/>
  <c r="J631" i="1" l="1"/>
  <c r="B632" i="2"/>
  <c r="J632" i="1" l="1"/>
  <c r="B633" i="2"/>
  <c r="J633" i="1" l="1"/>
  <c r="B634" i="2"/>
  <c r="J634" i="1" l="1"/>
  <c r="B635" i="2"/>
  <c r="J635" i="1" l="1"/>
  <c r="B636" i="2"/>
  <c r="J636" i="1" l="1"/>
  <c r="B637" i="2"/>
  <c r="J637" i="1" l="1"/>
  <c r="B638" i="2"/>
  <c r="J638" i="1" l="1"/>
  <c r="B639" i="2"/>
  <c r="J639" i="1" l="1"/>
  <c r="B640" i="2"/>
  <c r="J640" i="1" l="1"/>
  <c r="B641" i="2"/>
  <c r="J641" i="1" l="1"/>
  <c r="B642" i="2"/>
  <c r="J642" i="1" l="1"/>
  <c r="B643" i="2"/>
  <c r="J643" i="1" l="1"/>
  <c r="B644" i="2"/>
  <c r="J644" i="1" l="1"/>
  <c r="B645" i="2"/>
  <c r="J645" i="1" l="1"/>
  <c r="B646" i="2"/>
  <c r="J646" i="1" l="1"/>
  <c r="B647" i="2"/>
  <c r="J647" i="1" l="1"/>
  <c r="B648" i="2"/>
  <c r="J648" i="1" l="1"/>
  <c r="B649" i="2"/>
  <c r="J649" i="1" l="1"/>
  <c r="B650" i="2"/>
  <c r="J650" i="1" l="1"/>
  <c r="B651" i="2"/>
  <c r="J651" i="1" l="1"/>
  <c r="B652" i="2"/>
  <c r="J652" i="1" l="1"/>
  <c r="B653" i="2"/>
  <c r="J653" i="1" l="1"/>
  <c r="B654" i="2"/>
  <c r="J654" i="1" l="1"/>
  <c r="B655" i="2"/>
  <c r="J655" i="1" l="1"/>
  <c r="B656" i="2"/>
  <c r="J656" i="1" l="1"/>
  <c r="B657" i="2"/>
  <c r="J657" i="1" l="1"/>
  <c r="B658" i="2"/>
  <c r="J658" i="1" l="1"/>
  <c r="B659" i="2"/>
  <c r="J659" i="1" l="1"/>
  <c r="B660" i="2"/>
  <c r="J660" i="1" l="1"/>
  <c r="B661" i="2"/>
  <c r="J661" i="1" l="1"/>
  <c r="B662" i="2"/>
  <c r="J662" i="1" l="1"/>
  <c r="B663" i="2"/>
  <c r="J663" i="1" l="1"/>
  <c r="B664" i="2"/>
  <c r="J664" i="1" l="1"/>
  <c r="B665" i="2"/>
  <c r="J665" i="1" l="1"/>
  <c r="B666" i="2"/>
  <c r="J666" i="1" l="1"/>
  <c r="B667" i="2"/>
  <c r="J667" i="1" l="1"/>
  <c r="B668" i="2"/>
  <c r="J668" i="1" l="1"/>
  <c r="B669" i="2"/>
  <c r="J669" i="1" l="1"/>
  <c r="B670" i="2"/>
  <c r="J670" i="1" l="1"/>
  <c r="B671" i="2"/>
  <c r="J671" i="1" l="1"/>
  <c r="B672" i="2"/>
  <c r="J672" i="1" l="1"/>
  <c r="B673" i="2"/>
  <c r="J673" i="1" l="1"/>
  <c r="B674" i="2"/>
  <c r="J674" i="1" l="1"/>
  <c r="B675" i="2"/>
  <c r="J675" i="1" l="1"/>
  <c r="B676" i="2"/>
  <c r="J676" i="1" l="1"/>
  <c r="B677" i="2"/>
  <c r="J677" i="1" l="1"/>
  <c r="B678" i="2"/>
  <c r="J678" i="1" l="1"/>
  <c r="B679" i="2"/>
  <c r="J679" i="1" l="1"/>
  <c r="B680" i="2"/>
  <c r="J680" i="1" l="1"/>
  <c r="B681" i="2"/>
  <c r="J681" i="1" l="1"/>
  <c r="B682" i="2"/>
  <c r="J682" i="1" l="1"/>
  <c r="B683" i="2"/>
  <c r="J683" i="1" l="1"/>
  <c r="B684" i="2"/>
  <c r="J684" i="1" l="1"/>
  <c r="B685" i="2"/>
  <c r="J685" i="1" l="1"/>
  <c r="B686" i="2"/>
  <c r="J686" i="1" l="1"/>
  <c r="B687" i="2"/>
  <c r="J687" i="1" l="1"/>
  <c r="B688" i="2"/>
  <c r="J688" i="1" l="1"/>
  <c r="B689" i="2"/>
  <c r="J689" i="1" l="1"/>
  <c r="B690" i="2"/>
  <c r="J690" i="1" l="1"/>
  <c r="B691" i="2"/>
  <c r="J691" i="1" l="1"/>
  <c r="B692" i="2"/>
  <c r="J692" i="1" l="1"/>
  <c r="B693" i="2"/>
  <c r="J693" i="1" l="1"/>
  <c r="B694" i="2"/>
  <c r="J694" i="1" l="1"/>
  <c r="B695" i="2"/>
  <c r="J695" i="1" l="1"/>
  <c r="B696" i="2"/>
  <c r="J696" i="1" l="1"/>
  <c r="B697" i="2"/>
  <c r="J697" i="1" l="1"/>
  <c r="B698" i="2"/>
  <c r="J698" i="1" l="1"/>
  <c r="B699" i="2"/>
  <c r="J699" i="1" l="1"/>
  <c r="B700" i="2"/>
  <c r="J700" i="1" l="1"/>
  <c r="B701" i="2"/>
  <c r="J701" i="1" l="1"/>
  <c r="B702" i="2"/>
  <c r="J702" i="1" l="1"/>
  <c r="B703" i="2"/>
  <c r="J703" i="1" l="1"/>
  <c r="B704" i="2"/>
  <c r="J704" i="1" l="1"/>
  <c r="B705" i="2"/>
  <c r="J705" i="1" l="1"/>
  <c r="B706" i="2"/>
  <c r="J706" i="1" l="1"/>
  <c r="B707" i="2"/>
  <c r="J707" i="1" l="1"/>
  <c r="B708" i="2"/>
  <c r="J708" i="1" l="1"/>
  <c r="B709" i="2"/>
  <c r="J709" i="1" l="1"/>
  <c r="B710" i="2"/>
  <c r="J710" i="1" l="1"/>
  <c r="B711" i="2"/>
  <c r="J711" i="1" l="1"/>
  <c r="B712" i="2"/>
  <c r="J712" i="1" l="1"/>
  <c r="B713" i="2"/>
  <c r="J713" i="1" l="1"/>
  <c r="B714" i="2"/>
  <c r="J714" i="1" l="1"/>
  <c r="B715" i="2"/>
  <c r="J715" i="1" l="1"/>
  <c r="B716" i="2"/>
  <c r="J716" i="1" l="1"/>
  <c r="B717" i="2"/>
  <c r="J717" i="1" l="1"/>
  <c r="B718" i="2"/>
  <c r="J718" i="1" l="1"/>
  <c r="B719" i="2"/>
  <c r="J719" i="1" l="1"/>
  <c r="B720" i="2"/>
  <c r="J720" i="1" l="1"/>
  <c r="B721" i="2"/>
  <c r="J721" i="1" l="1"/>
  <c r="B722" i="2"/>
  <c r="J722" i="1" l="1"/>
  <c r="B723" i="2"/>
  <c r="J723" i="1" l="1"/>
  <c r="B724" i="2"/>
  <c r="J724" i="1" l="1"/>
  <c r="B725" i="2"/>
  <c r="J725" i="1" l="1"/>
  <c r="B726" i="2"/>
  <c r="J726" i="1" l="1"/>
  <c r="B727" i="2"/>
  <c r="J727" i="1" l="1"/>
  <c r="B728" i="2"/>
  <c r="J728" i="1" l="1"/>
  <c r="B729" i="2"/>
  <c r="J729" i="1" l="1"/>
  <c r="B730" i="2"/>
  <c r="J730" i="1" l="1"/>
  <c r="B731" i="2"/>
  <c r="J731" i="1" l="1"/>
  <c r="B732" i="2"/>
  <c r="J732" i="1" l="1"/>
  <c r="B733" i="2"/>
  <c r="J733" i="1" l="1"/>
  <c r="B734" i="2"/>
  <c r="J734" i="1" l="1"/>
  <c r="B735" i="2"/>
  <c r="J735" i="1" l="1"/>
  <c r="B736" i="2"/>
  <c r="J736" i="1" l="1"/>
  <c r="B737" i="2"/>
  <c r="J737" i="1" l="1"/>
  <c r="B738" i="2"/>
  <c r="J738" i="1" l="1"/>
  <c r="B739" i="2"/>
  <c r="J739" i="1" l="1"/>
  <c r="B740" i="2"/>
  <c r="J740" i="1" l="1"/>
  <c r="B741" i="2"/>
  <c r="J741" i="1" l="1"/>
  <c r="B742" i="2"/>
  <c r="J742" i="1" l="1"/>
  <c r="B743" i="2"/>
  <c r="J743" i="1" l="1"/>
  <c r="B744" i="2"/>
  <c r="J744" i="1" l="1"/>
  <c r="B745" i="2"/>
  <c r="J745" i="1" l="1"/>
  <c r="B746" i="2"/>
  <c r="J746" i="1" l="1"/>
  <c r="B747" i="2"/>
  <c r="J747" i="1" l="1"/>
  <c r="B748" i="2"/>
  <c r="J748" i="1" l="1"/>
  <c r="B749" i="2"/>
  <c r="J749" i="1" l="1"/>
  <c r="B750" i="2"/>
  <c r="J750" i="1" l="1"/>
  <c r="B751" i="2"/>
  <c r="J751" i="1" l="1"/>
  <c r="B752" i="2"/>
  <c r="J752" i="1" l="1"/>
  <c r="B753" i="2"/>
  <c r="J753" i="1" l="1"/>
  <c r="B754" i="2"/>
  <c r="J754" i="1" l="1"/>
  <c r="B755" i="2"/>
  <c r="J755" i="1" l="1"/>
  <c r="B756" i="2"/>
  <c r="J756" i="1" l="1"/>
  <c r="B757" i="2"/>
  <c r="J757" i="1" l="1"/>
  <c r="B758" i="2"/>
  <c r="J758" i="1" l="1"/>
  <c r="B759" i="2"/>
  <c r="J759" i="1" l="1"/>
  <c r="B760" i="2"/>
  <c r="J760" i="1" l="1"/>
  <c r="B761" i="2"/>
  <c r="J761" i="1" l="1"/>
  <c r="B762" i="2"/>
  <c r="J762" i="1" l="1"/>
  <c r="B763" i="2"/>
  <c r="J763" i="1" l="1"/>
  <c r="B764" i="2"/>
  <c r="J764" i="1" l="1"/>
  <c r="B765" i="2"/>
  <c r="J765" i="1" l="1"/>
  <c r="B766" i="2"/>
  <c r="J766" i="1" l="1"/>
  <c r="B767" i="2"/>
  <c r="J767" i="1" l="1"/>
  <c r="B768" i="2"/>
  <c r="J768" i="1" l="1"/>
  <c r="B769" i="2"/>
  <c r="J769" i="1" l="1"/>
  <c r="B770" i="2"/>
  <c r="J770" i="1" l="1"/>
  <c r="B771" i="2"/>
  <c r="J771" i="1" l="1"/>
  <c r="B772" i="2"/>
  <c r="J772" i="1" l="1"/>
  <c r="B773" i="2"/>
  <c r="J773" i="1" l="1"/>
  <c r="B774" i="2"/>
  <c r="J774" i="1" l="1"/>
  <c r="B775" i="2"/>
  <c r="J775" i="1" l="1"/>
  <c r="B776" i="2"/>
  <c r="J776" i="1" l="1"/>
  <c r="B777" i="2"/>
  <c r="J777" i="1" l="1"/>
  <c r="B778" i="2"/>
  <c r="J778" i="1" l="1"/>
  <c r="B779" i="2"/>
  <c r="J779" i="1" l="1"/>
  <c r="B780" i="2"/>
  <c r="J780" i="1" l="1"/>
  <c r="B781" i="2"/>
  <c r="J781" i="1" l="1"/>
  <c r="B782" i="2"/>
  <c r="J782" i="1" l="1"/>
  <c r="B783" i="2"/>
  <c r="J783" i="1" l="1"/>
  <c r="B784" i="2"/>
  <c r="J784" i="1" l="1"/>
  <c r="B785" i="2"/>
  <c r="J785" i="1" l="1"/>
  <c r="B786" i="2"/>
  <c r="J786" i="1" l="1"/>
  <c r="B787" i="2"/>
  <c r="J787" i="1" l="1"/>
  <c r="B788" i="2"/>
  <c r="J788" i="1" l="1"/>
  <c r="B789" i="2"/>
  <c r="J789" i="1" l="1"/>
  <c r="B790" i="2"/>
  <c r="J790" i="1" l="1"/>
  <c r="B791" i="2"/>
  <c r="J791" i="1" l="1"/>
  <c r="B792" i="2"/>
  <c r="J792" i="1" l="1"/>
  <c r="B793" i="2"/>
  <c r="J793" i="1" l="1"/>
  <c r="B794" i="2"/>
  <c r="J794" i="1" l="1"/>
  <c r="B795" i="2"/>
  <c r="J795" i="1" l="1"/>
  <c r="B796" i="2"/>
  <c r="J796" i="1" l="1"/>
  <c r="B797" i="2"/>
  <c r="J797" i="1" l="1"/>
  <c r="B798" i="2"/>
  <c r="J798" i="1" l="1"/>
  <c r="B799" i="2"/>
  <c r="J799" i="1" l="1"/>
  <c r="B800" i="2"/>
  <c r="J800" i="1" l="1"/>
  <c r="B801" i="2"/>
  <c r="J801" i="1" l="1"/>
  <c r="B802" i="2"/>
  <c r="J802" i="1" l="1"/>
  <c r="B803" i="2"/>
  <c r="J803" i="1" l="1"/>
  <c r="B804" i="2"/>
  <c r="J804" i="1" l="1"/>
  <c r="B805" i="2"/>
  <c r="J805" i="1" l="1"/>
  <c r="B806" i="2"/>
  <c r="J806" i="1" l="1"/>
  <c r="B807" i="2"/>
  <c r="J807" i="1" l="1"/>
  <c r="B808" i="2"/>
  <c r="J808" i="1" l="1"/>
  <c r="B809" i="2"/>
  <c r="J809" i="1" l="1"/>
  <c r="B810" i="2"/>
  <c r="J810" i="1" l="1"/>
  <c r="B811" i="2"/>
  <c r="J811" i="1" l="1"/>
  <c r="B812" i="2"/>
  <c r="J812" i="1" l="1"/>
  <c r="B813" i="2"/>
  <c r="J813" i="1" l="1"/>
  <c r="B814" i="2"/>
  <c r="J814" i="1" l="1"/>
  <c r="B815" i="2"/>
  <c r="J815" i="1" l="1"/>
  <c r="B816" i="2"/>
  <c r="J816" i="1" l="1"/>
  <c r="B817" i="2"/>
  <c r="J817" i="1" l="1"/>
  <c r="B818" i="2"/>
  <c r="J818" i="1" l="1"/>
  <c r="B819" i="2"/>
  <c r="J819" i="1" l="1"/>
  <c r="B820" i="2"/>
  <c r="J820" i="1" l="1"/>
  <c r="B821" i="2"/>
  <c r="J821" i="1" l="1"/>
  <c r="B822" i="2"/>
  <c r="J822" i="1" l="1"/>
  <c r="B823" i="2"/>
  <c r="J823" i="1" l="1"/>
  <c r="B824" i="2"/>
  <c r="J824" i="1" l="1"/>
  <c r="B825" i="2"/>
  <c r="J825" i="1" l="1"/>
  <c r="B826" i="2"/>
  <c r="J826" i="1" l="1"/>
  <c r="B827" i="2"/>
  <c r="J827" i="1" l="1"/>
  <c r="B828" i="2"/>
  <c r="J828" i="1" l="1"/>
  <c r="B829" i="2"/>
  <c r="J829" i="1" l="1"/>
  <c r="B830" i="2"/>
  <c r="J830" i="1" l="1"/>
  <c r="B831" i="2"/>
  <c r="J831" i="1" l="1"/>
  <c r="B832" i="2"/>
  <c r="J832" i="1" l="1"/>
  <c r="B833" i="2"/>
  <c r="J833" i="1" l="1"/>
  <c r="B834" i="2"/>
  <c r="J834" i="1" l="1"/>
  <c r="B835" i="2"/>
  <c r="J835" i="1" l="1"/>
  <c r="B836" i="2"/>
  <c r="J836" i="1" l="1"/>
  <c r="B837" i="2"/>
  <c r="J837" i="1" l="1"/>
  <c r="B838" i="2"/>
  <c r="J838" i="1" l="1"/>
  <c r="B839" i="2"/>
  <c r="J839" i="1" l="1"/>
  <c r="B840" i="2"/>
  <c r="J840" i="1" l="1"/>
  <c r="B841" i="2"/>
  <c r="J841" i="1" l="1"/>
  <c r="B842" i="2"/>
  <c r="J842" i="1" l="1"/>
  <c r="B843" i="2"/>
  <c r="J843" i="1" l="1"/>
  <c r="B844" i="2"/>
  <c r="J844" i="1" l="1"/>
  <c r="B845" i="2"/>
  <c r="J845" i="1" l="1"/>
  <c r="B846" i="2"/>
  <c r="J846" i="1" l="1"/>
  <c r="B847" i="2"/>
  <c r="J847" i="1" l="1"/>
  <c r="B848" i="2"/>
  <c r="J848" i="1" l="1"/>
  <c r="B849" i="2"/>
  <c r="J849" i="1" l="1"/>
  <c r="B850" i="2"/>
  <c r="J850" i="1" l="1"/>
  <c r="B851" i="2"/>
  <c r="J851" i="1" l="1"/>
  <c r="B852" i="2"/>
  <c r="J852" i="1" l="1"/>
  <c r="B853" i="2"/>
  <c r="J853" i="1" l="1"/>
  <c r="B854" i="2"/>
  <c r="J854" i="1" l="1"/>
  <c r="B855" i="2"/>
  <c r="J855" i="1" l="1"/>
  <c r="B856" i="2"/>
  <c r="J856" i="1" l="1"/>
  <c r="B857" i="2"/>
  <c r="J857" i="1" l="1"/>
  <c r="B858" i="2"/>
  <c r="J858" i="1" l="1"/>
  <c r="B859" i="2"/>
  <c r="J859" i="1" l="1"/>
  <c r="B860" i="2"/>
  <c r="J860" i="1" l="1"/>
  <c r="B861" i="2"/>
  <c r="J861" i="1" l="1"/>
  <c r="B862" i="2"/>
  <c r="J862" i="1" l="1"/>
  <c r="B863" i="2"/>
  <c r="J863" i="1" l="1"/>
  <c r="B864" i="2"/>
  <c r="J864" i="1" l="1"/>
  <c r="B865" i="2"/>
  <c r="J865" i="1" l="1"/>
  <c r="B866" i="2"/>
  <c r="J866" i="1" l="1"/>
  <c r="B867" i="2"/>
  <c r="J867" i="1" l="1"/>
  <c r="B868" i="2"/>
  <c r="J868" i="1" l="1"/>
  <c r="B869" i="2"/>
  <c r="J869" i="1" l="1"/>
  <c r="B870" i="2"/>
  <c r="J870" i="1" l="1"/>
  <c r="B871" i="2"/>
  <c r="J871" i="1" l="1"/>
  <c r="B872" i="2"/>
  <c r="J872" i="1" l="1"/>
  <c r="B873" i="2"/>
  <c r="J873" i="1" l="1"/>
  <c r="B874" i="2"/>
  <c r="J874" i="1" l="1"/>
  <c r="B875" i="2"/>
  <c r="J875" i="1" l="1"/>
  <c r="B876" i="2"/>
  <c r="J876" i="1" l="1"/>
  <c r="B877" i="2"/>
  <c r="J877" i="1" l="1"/>
  <c r="B878" i="2"/>
  <c r="J878" i="1" l="1"/>
  <c r="B879" i="2"/>
  <c r="J879" i="1" l="1"/>
  <c r="B880" i="2"/>
  <c r="J880" i="1" l="1"/>
  <c r="B881" i="2"/>
  <c r="J881" i="1" l="1"/>
  <c r="B882" i="2"/>
  <c r="J882" i="1" l="1"/>
  <c r="B883" i="2"/>
  <c r="J883" i="1" l="1"/>
  <c r="B884" i="2"/>
  <c r="J884" i="1" l="1"/>
  <c r="B885" i="2"/>
  <c r="J885" i="1" l="1"/>
  <c r="B886" i="2"/>
  <c r="J886" i="1" l="1"/>
  <c r="B887" i="2"/>
  <c r="J887" i="1" l="1"/>
  <c r="B888" i="2"/>
  <c r="J888" i="1" l="1"/>
  <c r="B889" i="2"/>
  <c r="J889" i="1" l="1"/>
  <c r="B890" i="2"/>
  <c r="J890" i="1" l="1"/>
  <c r="B891" i="2"/>
  <c r="J891" i="1" l="1"/>
  <c r="B892" i="2"/>
  <c r="J892" i="1" l="1"/>
  <c r="B893" i="2"/>
  <c r="J893" i="1" l="1"/>
  <c r="B894" i="2"/>
  <c r="J894" i="1" l="1"/>
  <c r="B895" i="2"/>
  <c r="J895" i="1" l="1"/>
  <c r="B896" i="2"/>
  <c r="J896" i="1" l="1"/>
  <c r="B897" i="2"/>
  <c r="J897" i="1" l="1"/>
  <c r="B898" i="2"/>
  <c r="J898" i="1" l="1"/>
  <c r="B899" i="2"/>
  <c r="J899" i="1" l="1"/>
  <c r="B900" i="2"/>
  <c r="J900" i="1" l="1"/>
  <c r="B901" i="2"/>
  <c r="J901" i="1" l="1"/>
  <c r="B902" i="2"/>
  <c r="J902" i="1" l="1"/>
  <c r="B903" i="2"/>
  <c r="J903" i="1" l="1"/>
  <c r="B904" i="2"/>
  <c r="J904" i="1" l="1"/>
  <c r="B905" i="2"/>
  <c r="J905" i="1" l="1"/>
  <c r="B906" i="2"/>
  <c r="J906" i="1" l="1"/>
  <c r="B907" i="2"/>
  <c r="J907" i="1" l="1"/>
  <c r="B908" i="2"/>
  <c r="J908" i="1" l="1"/>
  <c r="B909" i="2"/>
  <c r="J909" i="1" l="1"/>
  <c r="B910" i="2"/>
  <c r="J910" i="1" l="1"/>
  <c r="B911" i="2"/>
  <c r="J911" i="1" l="1"/>
  <c r="B912" i="2"/>
  <c r="J912" i="1" l="1"/>
  <c r="B913" i="2"/>
  <c r="J913" i="1" l="1"/>
  <c r="B914" i="2"/>
  <c r="J914" i="1" l="1"/>
  <c r="B915" i="2"/>
  <c r="J915" i="1" l="1"/>
  <c r="B916" i="2"/>
  <c r="J916" i="1" l="1"/>
  <c r="B917" i="2"/>
  <c r="J917" i="1" l="1"/>
  <c r="B918" i="2"/>
  <c r="J918" i="1" l="1"/>
  <c r="B919" i="2"/>
  <c r="J919" i="1" l="1"/>
  <c r="B920" i="2"/>
  <c r="J920" i="1" l="1"/>
  <c r="B921" i="2"/>
  <c r="J921" i="1" l="1"/>
  <c r="B922" i="2"/>
  <c r="J922" i="1" l="1"/>
  <c r="B923" i="2"/>
  <c r="J923" i="1" l="1"/>
  <c r="B924" i="2"/>
  <c r="J924" i="1" l="1"/>
  <c r="B925" i="2"/>
  <c r="J925" i="1" l="1"/>
  <c r="B926" i="2"/>
  <c r="J926" i="1" l="1"/>
  <c r="B927" i="2"/>
  <c r="J927" i="1" l="1"/>
  <c r="B928" i="2"/>
  <c r="J928" i="1" l="1"/>
  <c r="B929" i="2"/>
  <c r="J929" i="1" l="1"/>
  <c r="B930" i="2"/>
  <c r="J930" i="1" l="1"/>
  <c r="B931" i="2"/>
  <c r="J931" i="1" l="1"/>
  <c r="B932" i="2"/>
  <c r="J932" i="1" l="1"/>
  <c r="B933" i="2"/>
  <c r="J933" i="1" l="1"/>
  <c r="B934" i="2"/>
  <c r="J934" i="1" l="1"/>
  <c r="B935" i="2"/>
  <c r="J935" i="1" l="1"/>
  <c r="B936" i="2"/>
  <c r="J936" i="1" l="1"/>
  <c r="B937" i="2"/>
  <c r="J937" i="1" l="1"/>
  <c r="B938" i="2"/>
  <c r="J938" i="1" l="1"/>
  <c r="B939" i="2"/>
  <c r="J939" i="1" l="1"/>
  <c r="B940" i="2"/>
  <c r="J940" i="1" l="1"/>
  <c r="B941" i="2"/>
  <c r="J941" i="1" l="1"/>
  <c r="B942" i="2"/>
  <c r="J942" i="1" l="1"/>
  <c r="B943" i="2"/>
  <c r="J943" i="1" l="1"/>
  <c r="B944" i="2"/>
  <c r="J944" i="1" l="1"/>
  <c r="B945" i="2"/>
  <c r="J945" i="1" l="1"/>
  <c r="B946" i="2"/>
  <c r="J946" i="1" l="1"/>
  <c r="B947" i="2"/>
  <c r="J947" i="1" l="1"/>
  <c r="B948" i="2"/>
  <c r="J948" i="1" l="1"/>
  <c r="B949" i="2"/>
  <c r="J949" i="1" l="1"/>
  <c r="B950" i="2"/>
  <c r="J950" i="1" l="1"/>
  <c r="B951" i="2"/>
  <c r="J951" i="1" l="1"/>
  <c r="B952" i="2"/>
  <c r="J952" i="1" l="1"/>
  <c r="B953" i="2"/>
  <c r="J953" i="1" l="1"/>
  <c r="B954" i="2"/>
  <c r="J954" i="1" l="1"/>
  <c r="B955" i="2"/>
  <c r="J955" i="1" l="1"/>
  <c r="B956" i="2"/>
  <c r="J956" i="1" l="1"/>
  <c r="B957" i="2"/>
  <c r="J957" i="1" l="1"/>
  <c r="B958" i="2"/>
  <c r="J958" i="1" l="1"/>
  <c r="B959" i="2"/>
  <c r="J959" i="1" l="1"/>
  <c r="B960" i="2"/>
  <c r="J960" i="1" l="1"/>
  <c r="B961" i="2"/>
  <c r="J961" i="1" l="1"/>
  <c r="B962" i="2"/>
  <c r="J962" i="1" l="1"/>
  <c r="B963" i="2"/>
  <c r="J963" i="1" l="1"/>
  <c r="B964" i="2"/>
  <c r="J964" i="1" l="1"/>
  <c r="B965" i="2"/>
  <c r="J965" i="1" l="1"/>
  <c r="B966" i="2"/>
  <c r="J966" i="1" l="1"/>
  <c r="B967" i="2"/>
  <c r="J967" i="1" l="1"/>
  <c r="B968" i="2"/>
  <c r="J968" i="1" l="1"/>
  <c r="B969" i="2"/>
  <c r="J969" i="1" l="1"/>
  <c r="B970" i="2"/>
  <c r="J970" i="1" l="1"/>
  <c r="B971" i="2"/>
  <c r="J971" i="1" l="1"/>
  <c r="B972" i="2"/>
  <c r="J972" i="1" l="1"/>
  <c r="B973" i="2"/>
  <c r="J973" i="1" l="1"/>
  <c r="B974" i="2"/>
  <c r="J974" i="1" l="1"/>
  <c r="B975" i="2"/>
  <c r="J975" i="1" l="1"/>
  <c r="B976" i="2"/>
  <c r="J976" i="1" l="1"/>
  <c r="B977" i="2"/>
  <c r="J977" i="1" l="1"/>
  <c r="B978" i="2"/>
  <c r="J978" i="1" l="1"/>
  <c r="B979" i="2"/>
  <c r="J979" i="1" l="1"/>
  <c r="B980" i="2"/>
  <c r="J980" i="1" l="1"/>
  <c r="B981" i="2"/>
  <c r="J981" i="1" l="1"/>
  <c r="B982" i="2"/>
  <c r="J982" i="1" l="1"/>
  <c r="B983" i="2"/>
  <c r="J983" i="1" l="1"/>
  <c r="B984" i="2"/>
  <c r="J984" i="1" l="1"/>
  <c r="B985" i="2"/>
  <c r="J985" i="1" l="1"/>
  <c r="B986" i="2"/>
  <c r="J986" i="1" l="1"/>
  <c r="B987" i="2"/>
  <c r="J987" i="1" l="1"/>
  <c r="B988" i="2"/>
  <c r="J988" i="1" l="1"/>
  <c r="B989" i="2"/>
  <c r="J989" i="1" l="1"/>
  <c r="B990" i="2"/>
  <c r="J990" i="1" l="1"/>
  <c r="B991" i="2"/>
  <c r="J991" i="1" l="1"/>
  <c r="B992" i="2"/>
  <c r="J992" i="1" l="1"/>
  <c r="B993" i="2"/>
  <c r="J993" i="1" l="1"/>
  <c r="B994" i="2"/>
  <c r="J994" i="1" l="1"/>
  <c r="B995" i="2"/>
  <c r="J995" i="1" l="1"/>
  <c r="B996" i="2"/>
  <c r="J996" i="1" l="1"/>
  <c r="B997" i="2"/>
  <c r="J997" i="1" l="1"/>
  <c r="B998" i="2"/>
  <c r="J998" i="1" l="1"/>
  <c r="B999" i="2"/>
  <c r="J999" i="1" l="1"/>
  <c r="B1000" i="2"/>
  <c r="J1000" i="1" l="1"/>
  <c r="B1001" i="2"/>
  <c r="J1001" i="1" l="1"/>
  <c r="B1002" i="2"/>
  <c r="J1002" i="1" l="1"/>
  <c r="B1003" i="2"/>
  <c r="J1003" i="1" l="1"/>
  <c r="B1004" i="2"/>
  <c r="J1004" i="1" l="1"/>
  <c r="B1005" i="2"/>
  <c r="J1005" i="1" l="1"/>
  <c r="B1006" i="2"/>
  <c r="J1006" i="1" l="1"/>
  <c r="B1007" i="2"/>
  <c r="J1007" i="1" l="1"/>
  <c r="B1008" i="2"/>
  <c r="J1008" i="1" l="1"/>
  <c r="B1009" i="2"/>
  <c r="J1009" i="1" l="1"/>
  <c r="B1010" i="2"/>
  <c r="J1010" i="1" l="1"/>
  <c r="B1011" i="2"/>
  <c r="J1011" i="1" l="1"/>
  <c r="B1012" i="2"/>
  <c r="J1012" i="1" l="1"/>
  <c r="B1013" i="2"/>
  <c r="J1013" i="1" l="1"/>
  <c r="B1014" i="2"/>
  <c r="J1014" i="1" l="1"/>
  <c r="B1015" i="2"/>
  <c r="J1015" i="1" l="1"/>
  <c r="B1016" i="2"/>
  <c r="J1016" i="1" l="1"/>
  <c r="B1017" i="2"/>
  <c r="J1017" i="1" l="1"/>
  <c r="B1018" i="2"/>
  <c r="J1018" i="1" l="1"/>
  <c r="B1019" i="2"/>
  <c r="J1019" i="1" l="1"/>
  <c r="B1020" i="2"/>
  <c r="J1020" i="1" l="1"/>
  <c r="B1021" i="2"/>
  <c r="J1021" i="1" l="1"/>
  <c r="B1022" i="2"/>
  <c r="J1022" i="1" l="1"/>
  <c r="B1023" i="2"/>
  <c r="J1023" i="1" l="1"/>
  <c r="B1024" i="2"/>
  <c r="J1024" i="1" l="1"/>
  <c r="B1025" i="2"/>
  <c r="J1025" i="1" l="1"/>
  <c r="B1026" i="2"/>
  <c r="J1026" i="1" l="1"/>
  <c r="B1027" i="2"/>
  <c r="J1027" i="1" l="1"/>
  <c r="B1028" i="2"/>
  <c r="J1028" i="1" l="1"/>
  <c r="B1029" i="2"/>
  <c r="J1029" i="1" l="1"/>
  <c r="B1030" i="2"/>
  <c r="J1030" i="1" l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B1031" i="2"/>
</calcChain>
</file>

<file path=xl/sharedStrings.xml><?xml version="1.0" encoding="utf-8"?>
<sst xmlns="http://schemas.openxmlformats.org/spreadsheetml/2006/main" count="1412" uniqueCount="13">
  <si>
    <t>tavolo</t>
  </si>
  <si>
    <t>Tempo</t>
  </si>
  <si>
    <t>Tempo1</t>
  </si>
  <si>
    <t>dt</t>
  </si>
  <si>
    <t>fc</t>
  </si>
  <si>
    <t>Hz</t>
  </si>
  <si>
    <t>X</t>
  </si>
  <si>
    <t>Y</t>
  </si>
  <si>
    <t>Z</t>
  </si>
  <si>
    <t>tempo</t>
  </si>
  <si>
    <t>N</t>
  </si>
  <si>
    <t>T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</si>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</sst>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14" fillId="0" borderId="0" xfId="0" applyFont="1"/>
    <xf numFmtId="0" fontId="18" fillId="0" borderId="0" xfId="0" applyFont="1"/>
    <xf numFmtId="164" fontId="0" fillId="0" borderId="0" xfId="0" applyNumberFormat="1"/>
    <xf numFmtId="164" fontId="14" fillId="0" borderId="0" xfId="0" applyNumberFormat="1" applyFont="1"/>
    <xf numFmtId="0" fontId="0" fillId="33" borderId="0" xfId="0" applyFill="1"/>
    <xf numFmtId="0" fontId="0" fillId="34" borderId="0" xfId="0" applyFill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tavolo!$K$5</c:f>
              <c:strCache>
                <c:ptCount val="1"/>
                <c:pt idx="0">
                  <c:v>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tavolo!$I$6:$I$1400</c:f>
              <c:numCache>
                <c:formatCode>General</c:formatCode>
                <c:ptCount val="1395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  <c:pt idx="991">
                  <c:v>4.9549999999999166</c:v>
                </c:pt>
                <c:pt idx="992">
                  <c:v>4.9599999999999165</c:v>
                </c:pt>
                <c:pt idx="993">
                  <c:v>4.9649999999999164</c:v>
                </c:pt>
                <c:pt idx="994">
                  <c:v>4.9699999999999163</c:v>
                </c:pt>
                <c:pt idx="995">
                  <c:v>4.9749999999999162</c:v>
                </c:pt>
                <c:pt idx="996">
                  <c:v>4.979999999999916</c:v>
                </c:pt>
                <c:pt idx="997">
                  <c:v>4.9849999999999159</c:v>
                </c:pt>
                <c:pt idx="998">
                  <c:v>4.9899999999999158</c:v>
                </c:pt>
                <c:pt idx="999">
                  <c:v>4.9949999999999157</c:v>
                </c:pt>
                <c:pt idx="1000">
                  <c:v>4.9999999999999156</c:v>
                </c:pt>
                <c:pt idx="1001">
                  <c:v>5.0049999999999155</c:v>
                </c:pt>
                <c:pt idx="1002">
                  <c:v>5.0099999999999154</c:v>
                </c:pt>
                <c:pt idx="1003">
                  <c:v>5.0149999999999153</c:v>
                </c:pt>
                <c:pt idx="1004">
                  <c:v>5.0199999999999152</c:v>
                </c:pt>
                <c:pt idx="1005">
                  <c:v>5.0249999999999151</c:v>
                </c:pt>
                <c:pt idx="1006">
                  <c:v>5.029999999999915</c:v>
                </c:pt>
                <c:pt idx="1007">
                  <c:v>5.0349999999999149</c:v>
                </c:pt>
                <c:pt idx="1008">
                  <c:v>5.0399999999999148</c:v>
                </c:pt>
                <c:pt idx="1009">
                  <c:v>5.0449999999999147</c:v>
                </c:pt>
                <c:pt idx="1010">
                  <c:v>5.0499999999999146</c:v>
                </c:pt>
                <c:pt idx="1011">
                  <c:v>5.0549999999999145</c:v>
                </c:pt>
                <c:pt idx="1012">
                  <c:v>5.0599999999999143</c:v>
                </c:pt>
                <c:pt idx="1013">
                  <c:v>5.0649999999999142</c:v>
                </c:pt>
                <c:pt idx="1014">
                  <c:v>5.0699999999999141</c:v>
                </c:pt>
                <c:pt idx="1015">
                  <c:v>5.074999999999914</c:v>
                </c:pt>
                <c:pt idx="1016">
                  <c:v>5.0799999999999139</c:v>
                </c:pt>
                <c:pt idx="1017">
                  <c:v>5.0849999999999138</c:v>
                </c:pt>
                <c:pt idx="1018">
                  <c:v>5.0899999999999137</c:v>
                </c:pt>
                <c:pt idx="1019">
                  <c:v>5.0949999999999136</c:v>
                </c:pt>
                <c:pt idx="1020">
                  <c:v>5.0999999999999135</c:v>
                </c:pt>
                <c:pt idx="1021">
                  <c:v>5.1049999999999134</c:v>
                </c:pt>
                <c:pt idx="1022">
                  <c:v>5.1099999999999133</c:v>
                </c:pt>
                <c:pt idx="1023">
                  <c:v>5.1149999999999132</c:v>
                </c:pt>
                <c:pt idx="1024">
                  <c:v>5.1199999999999131</c:v>
                </c:pt>
                <c:pt idx="1025">
                  <c:v>5.124999999999913</c:v>
                </c:pt>
                <c:pt idx="1026">
                  <c:v>5.1299999999999129</c:v>
                </c:pt>
                <c:pt idx="1027">
                  <c:v>5.1349999999999127</c:v>
                </c:pt>
                <c:pt idx="1028">
                  <c:v>5.1399999999999126</c:v>
                </c:pt>
                <c:pt idx="1029">
                  <c:v>5.1449999999999125</c:v>
                </c:pt>
                <c:pt idx="1030">
                  <c:v>5.1499999999999124</c:v>
                </c:pt>
                <c:pt idx="1031">
                  <c:v>5.1549999999999123</c:v>
                </c:pt>
                <c:pt idx="1032">
                  <c:v>5.1599999999999122</c:v>
                </c:pt>
                <c:pt idx="1033">
                  <c:v>5.1649999999999121</c:v>
                </c:pt>
                <c:pt idx="1034">
                  <c:v>5.169999999999912</c:v>
                </c:pt>
                <c:pt idx="1035">
                  <c:v>5.1749999999999119</c:v>
                </c:pt>
                <c:pt idx="1036">
                  <c:v>5.1799999999999118</c:v>
                </c:pt>
                <c:pt idx="1037">
                  <c:v>5.1849999999999117</c:v>
                </c:pt>
                <c:pt idx="1038">
                  <c:v>5.1899999999999116</c:v>
                </c:pt>
                <c:pt idx="1039">
                  <c:v>5.1949999999999115</c:v>
                </c:pt>
                <c:pt idx="1040">
                  <c:v>5.1999999999999114</c:v>
                </c:pt>
                <c:pt idx="1041">
                  <c:v>5.2049999999999113</c:v>
                </c:pt>
                <c:pt idx="1042">
                  <c:v>5.2099999999999111</c:v>
                </c:pt>
                <c:pt idx="1043">
                  <c:v>5.214999999999911</c:v>
                </c:pt>
                <c:pt idx="1044">
                  <c:v>5.2199999999999109</c:v>
                </c:pt>
                <c:pt idx="1045">
                  <c:v>5.2249999999999108</c:v>
                </c:pt>
                <c:pt idx="1046">
                  <c:v>5.2299999999999107</c:v>
                </c:pt>
                <c:pt idx="1047">
                  <c:v>5.2349999999999106</c:v>
                </c:pt>
                <c:pt idx="1048">
                  <c:v>5.2399999999999105</c:v>
                </c:pt>
                <c:pt idx="1049">
                  <c:v>5.2449999999999104</c:v>
                </c:pt>
                <c:pt idx="1050">
                  <c:v>5.2499999999999103</c:v>
                </c:pt>
                <c:pt idx="1051">
                  <c:v>5.2549999999999102</c:v>
                </c:pt>
                <c:pt idx="1052">
                  <c:v>5.2599999999999101</c:v>
                </c:pt>
                <c:pt idx="1053">
                  <c:v>5.26499999999991</c:v>
                </c:pt>
                <c:pt idx="1054">
                  <c:v>5.2699999999999099</c:v>
                </c:pt>
                <c:pt idx="1055">
                  <c:v>5.2749999999999098</c:v>
                </c:pt>
                <c:pt idx="1056">
                  <c:v>5.2799999999999097</c:v>
                </c:pt>
                <c:pt idx="1057">
                  <c:v>5.2849999999999095</c:v>
                </c:pt>
                <c:pt idx="1058">
                  <c:v>5.2899999999999094</c:v>
                </c:pt>
                <c:pt idx="1059">
                  <c:v>5.2949999999999093</c:v>
                </c:pt>
                <c:pt idx="1060">
                  <c:v>5.2999999999999092</c:v>
                </c:pt>
                <c:pt idx="1061">
                  <c:v>5.3049999999999091</c:v>
                </c:pt>
                <c:pt idx="1062">
                  <c:v>5.309999999999909</c:v>
                </c:pt>
                <c:pt idx="1063">
                  <c:v>5.3149999999999089</c:v>
                </c:pt>
                <c:pt idx="1064">
                  <c:v>5.3199999999999088</c:v>
                </c:pt>
                <c:pt idx="1065">
                  <c:v>5.3249999999999087</c:v>
                </c:pt>
                <c:pt idx="1066">
                  <c:v>5.3299999999999086</c:v>
                </c:pt>
                <c:pt idx="1067">
                  <c:v>5.3349999999999085</c:v>
                </c:pt>
                <c:pt idx="1068">
                  <c:v>5.3399999999999084</c:v>
                </c:pt>
                <c:pt idx="1069">
                  <c:v>5.3449999999999083</c:v>
                </c:pt>
                <c:pt idx="1070">
                  <c:v>5.3499999999999082</c:v>
                </c:pt>
                <c:pt idx="1071">
                  <c:v>5.3549999999999081</c:v>
                </c:pt>
                <c:pt idx="1072">
                  <c:v>5.3599999999999079</c:v>
                </c:pt>
                <c:pt idx="1073">
                  <c:v>5.3649999999999078</c:v>
                </c:pt>
                <c:pt idx="1074">
                  <c:v>5.3699999999999077</c:v>
                </c:pt>
                <c:pt idx="1075">
                  <c:v>5.3749999999999076</c:v>
                </c:pt>
                <c:pt idx="1076">
                  <c:v>5.3799999999999075</c:v>
                </c:pt>
                <c:pt idx="1077">
                  <c:v>5.3849999999999074</c:v>
                </c:pt>
                <c:pt idx="1078">
                  <c:v>5.3899999999999073</c:v>
                </c:pt>
                <c:pt idx="1079">
                  <c:v>5.3949999999999072</c:v>
                </c:pt>
                <c:pt idx="1080">
                  <c:v>5.3999999999999071</c:v>
                </c:pt>
                <c:pt idx="1081">
                  <c:v>5.404999999999907</c:v>
                </c:pt>
                <c:pt idx="1082">
                  <c:v>5.4099999999999069</c:v>
                </c:pt>
                <c:pt idx="1083">
                  <c:v>5.4149999999999068</c:v>
                </c:pt>
                <c:pt idx="1084">
                  <c:v>5.4199999999999067</c:v>
                </c:pt>
                <c:pt idx="1085">
                  <c:v>5.4249999999999066</c:v>
                </c:pt>
                <c:pt idx="1086">
                  <c:v>5.4299999999999065</c:v>
                </c:pt>
                <c:pt idx="1087">
                  <c:v>5.4349999999999064</c:v>
                </c:pt>
                <c:pt idx="1088">
                  <c:v>5.4399999999999062</c:v>
                </c:pt>
                <c:pt idx="1089">
                  <c:v>5.4449999999999061</c:v>
                </c:pt>
                <c:pt idx="1090">
                  <c:v>5.449999999999906</c:v>
                </c:pt>
                <c:pt idx="1091">
                  <c:v>5.4549999999999059</c:v>
                </c:pt>
                <c:pt idx="1092">
                  <c:v>5.4599999999999058</c:v>
                </c:pt>
                <c:pt idx="1093">
                  <c:v>5.4649999999999057</c:v>
                </c:pt>
                <c:pt idx="1094">
                  <c:v>5.4699999999999056</c:v>
                </c:pt>
                <c:pt idx="1095">
                  <c:v>5.4749999999999055</c:v>
                </c:pt>
                <c:pt idx="1096">
                  <c:v>5.4799999999999054</c:v>
                </c:pt>
                <c:pt idx="1097">
                  <c:v>5.4849999999999053</c:v>
                </c:pt>
                <c:pt idx="1098">
                  <c:v>5.4899999999999052</c:v>
                </c:pt>
                <c:pt idx="1099">
                  <c:v>5.4949999999999051</c:v>
                </c:pt>
                <c:pt idx="1100">
                  <c:v>5.499999999999905</c:v>
                </c:pt>
                <c:pt idx="1101">
                  <c:v>5.5049999999999049</c:v>
                </c:pt>
                <c:pt idx="1102">
                  <c:v>5.5099999999999048</c:v>
                </c:pt>
                <c:pt idx="1103">
                  <c:v>5.5149999999999046</c:v>
                </c:pt>
                <c:pt idx="1104">
                  <c:v>5.5199999999999045</c:v>
                </c:pt>
                <c:pt idx="1105">
                  <c:v>5.5249999999999044</c:v>
                </c:pt>
                <c:pt idx="1106">
                  <c:v>5.5299999999999043</c:v>
                </c:pt>
                <c:pt idx="1107">
                  <c:v>5.5349999999999042</c:v>
                </c:pt>
                <c:pt idx="1108">
                  <c:v>5.5399999999999041</c:v>
                </c:pt>
                <c:pt idx="1109">
                  <c:v>5.544999999999904</c:v>
                </c:pt>
                <c:pt idx="1110">
                  <c:v>5.5499999999999039</c:v>
                </c:pt>
                <c:pt idx="1111">
                  <c:v>5.5549999999999038</c:v>
                </c:pt>
                <c:pt idx="1112">
                  <c:v>5.5599999999999037</c:v>
                </c:pt>
                <c:pt idx="1113">
                  <c:v>5.5649999999999036</c:v>
                </c:pt>
                <c:pt idx="1114">
                  <c:v>5.5699999999999035</c:v>
                </c:pt>
                <c:pt idx="1115">
                  <c:v>5.5749999999999034</c:v>
                </c:pt>
                <c:pt idx="1116">
                  <c:v>5.5799999999999033</c:v>
                </c:pt>
                <c:pt idx="1117">
                  <c:v>5.5849999999999032</c:v>
                </c:pt>
                <c:pt idx="1118">
                  <c:v>5.589999999999903</c:v>
                </c:pt>
                <c:pt idx="1119">
                  <c:v>5.5949999999999029</c:v>
                </c:pt>
                <c:pt idx="1120">
                  <c:v>5.5999999999999028</c:v>
                </c:pt>
                <c:pt idx="1121">
                  <c:v>5.6049999999999027</c:v>
                </c:pt>
                <c:pt idx="1122">
                  <c:v>5.6099999999999026</c:v>
                </c:pt>
                <c:pt idx="1123">
                  <c:v>5.6149999999999025</c:v>
                </c:pt>
                <c:pt idx="1124">
                  <c:v>5.6199999999999024</c:v>
                </c:pt>
                <c:pt idx="1125">
                  <c:v>5.6249999999999023</c:v>
                </c:pt>
                <c:pt idx="1126">
                  <c:v>5.6299999999999022</c:v>
                </c:pt>
                <c:pt idx="1127">
                  <c:v>5.6349999999999021</c:v>
                </c:pt>
                <c:pt idx="1128">
                  <c:v>5.639999999999902</c:v>
                </c:pt>
                <c:pt idx="1129">
                  <c:v>5.6449999999999019</c:v>
                </c:pt>
                <c:pt idx="1130">
                  <c:v>5.6499999999999018</c:v>
                </c:pt>
                <c:pt idx="1131">
                  <c:v>5.6549999999999017</c:v>
                </c:pt>
                <c:pt idx="1132">
                  <c:v>5.6599999999999016</c:v>
                </c:pt>
                <c:pt idx="1133">
                  <c:v>5.6649999999999014</c:v>
                </c:pt>
                <c:pt idx="1134">
                  <c:v>5.6699999999999013</c:v>
                </c:pt>
                <c:pt idx="1135">
                  <c:v>5.6749999999999012</c:v>
                </c:pt>
                <c:pt idx="1136">
                  <c:v>5.6799999999999011</c:v>
                </c:pt>
                <c:pt idx="1137">
                  <c:v>5.684999999999901</c:v>
                </c:pt>
                <c:pt idx="1138">
                  <c:v>5.6899999999999009</c:v>
                </c:pt>
                <c:pt idx="1139">
                  <c:v>5.6949999999999008</c:v>
                </c:pt>
                <c:pt idx="1140">
                  <c:v>5.6999999999999007</c:v>
                </c:pt>
                <c:pt idx="1141">
                  <c:v>5.7049999999999006</c:v>
                </c:pt>
                <c:pt idx="1142">
                  <c:v>5.7099999999999005</c:v>
                </c:pt>
                <c:pt idx="1143">
                  <c:v>5.7149999999999004</c:v>
                </c:pt>
                <c:pt idx="1144">
                  <c:v>5.7199999999999003</c:v>
                </c:pt>
                <c:pt idx="1145">
                  <c:v>5.7249999999999002</c:v>
                </c:pt>
                <c:pt idx="1146">
                  <c:v>5.7299999999999001</c:v>
                </c:pt>
                <c:pt idx="1147">
                  <c:v>5.7349999999999</c:v>
                </c:pt>
                <c:pt idx="1148">
                  <c:v>5.7399999999998998</c:v>
                </c:pt>
                <c:pt idx="1149">
                  <c:v>5.7449999999998997</c:v>
                </c:pt>
                <c:pt idx="1150">
                  <c:v>5.7499999999998996</c:v>
                </c:pt>
                <c:pt idx="1151">
                  <c:v>5.7549999999998995</c:v>
                </c:pt>
                <c:pt idx="1152">
                  <c:v>5.7599999999998994</c:v>
                </c:pt>
                <c:pt idx="1153">
                  <c:v>5.7649999999998993</c:v>
                </c:pt>
                <c:pt idx="1154">
                  <c:v>5.7699999999998992</c:v>
                </c:pt>
                <c:pt idx="1155">
                  <c:v>5.7749999999998991</c:v>
                </c:pt>
                <c:pt idx="1156">
                  <c:v>5.779999999999899</c:v>
                </c:pt>
                <c:pt idx="1157">
                  <c:v>5.7849999999998989</c:v>
                </c:pt>
                <c:pt idx="1158">
                  <c:v>5.7899999999998988</c:v>
                </c:pt>
                <c:pt idx="1159">
                  <c:v>5.7949999999998987</c:v>
                </c:pt>
                <c:pt idx="1160">
                  <c:v>5.7999999999998986</c:v>
                </c:pt>
                <c:pt idx="1161">
                  <c:v>5.8049999999998985</c:v>
                </c:pt>
                <c:pt idx="1162">
                  <c:v>5.8099999999998984</c:v>
                </c:pt>
                <c:pt idx="1163">
                  <c:v>5.8149999999998983</c:v>
                </c:pt>
                <c:pt idx="1164">
                  <c:v>5.8199999999998981</c:v>
                </c:pt>
                <c:pt idx="1165">
                  <c:v>5.824999999999898</c:v>
                </c:pt>
                <c:pt idx="1166">
                  <c:v>5.8299999999998979</c:v>
                </c:pt>
                <c:pt idx="1167">
                  <c:v>5.8349999999998978</c:v>
                </c:pt>
                <c:pt idx="1168">
                  <c:v>5.8399999999998977</c:v>
                </c:pt>
                <c:pt idx="1169">
                  <c:v>5.8449999999998976</c:v>
                </c:pt>
                <c:pt idx="1170">
                  <c:v>5.8499999999998975</c:v>
                </c:pt>
                <c:pt idx="1171">
                  <c:v>5.8549999999998974</c:v>
                </c:pt>
                <c:pt idx="1172">
                  <c:v>5.8599999999998973</c:v>
                </c:pt>
                <c:pt idx="1173">
                  <c:v>5.8649999999998972</c:v>
                </c:pt>
                <c:pt idx="1174">
                  <c:v>5.8699999999998971</c:v>
                </c:pt>
                <c:pt idx="1175">
                  <c:v>5.874999999999897</c:v>
                </c:pt>
                <c:pt idx="1176">
                  <c:v>5.8799999999998969</c:v>
                </c:pt>
                <c:pt idx="1177">
                  <c:v>5.8849999999998968</c:v>
                </c:pt>
                <c:pt idx="1178">
                  <c:v>5.8899999999998967</c:v>
                </c:pt>
                <c:pt idx="1179">
                  <c:v>5.8949999999998965</c:v>
                </c:pt>
                <c:pt idx="1180">
                  <c:v>5.8999999999998964</c:v>
                </c:pt>
                <c:pt idx="1181">
                  <c:v>5.9049999999998963</c:v>
                </c:pt>
                <c:pt idx="1182">
                  <c:v>5.9099999999998962</c:v>
                </c:pt>
                <c:pt idx="1183">
                  <c:v>5.9149999999998961</c:v>
                </c:pt>
                <c:pt idx="1184">
                  <c:v>5.919999999999896</c:v>
                </c:pt>
                <c:pt idx="1185">
                  <c:v>5.9249999999998959</c:v>
                </c:pt>
                <c:pt idx="1186">
                  <c:v>5.9299999999998958</c:v>
                </c:pt>
                <c:pt idx="1187">
                  <c:v>5.9349999999998957</c:v>
                </c:pt>
                <c:pt idx="1188">
                  <c:v>5.9399999999998956</c:v>
                </c:pt>
                <c:pt idx="1189">
                  <c:v>5.9449999999998955</c:v>
                </c:pt>
                <c:pt idx="1190">
                  <c:v>5.9499999999998954</c:v>
                </c:pt>
                <c:pt idx="1191">
                  <c:v>5.9549999999998953</c:v>
                </c:pt>
                <c:pt idx="1192">
                  <c:v>5.9599999999998952</c:v>
                </c:pt>
                <c:pt idx="1193">
                  <c:v>5.9649999999998951</c:v>
                </c:pt>
                <c:pt idx="1194">
                  <c:v>5.9699999999998949</c:v>
                </c:pt>
                <c:pt idx="1195">
                  <c:v>5.9749999999998948</c:v>
                </c:pt>
                <c:pt idx="1196">
                  <c:v>5.9799999999998947</c:v>
                </c:pt>
                <c:pt idx="1197">
                  <c:v>5.9849999999998946</c:v>
                </c:pt>
                <c:pt idx="1198">
                  <c:v>5.9899999999998945</c:v>
                </c:pt>
                <c:pt idx="1199">
                  <c:v>5.9949999999998944</c:v>
                </c:pt>
                <c:pt idx="1200">
                  <c:v>5.9999999999998943</c:v>
                </c:pt>
                <c:pt idx="1201">
                  <c:v>6.0049999999998942</c:v>
                </c:pt>
                <c:pt idx="1202">
                  <c:v>6.0099999999998941</c:v>
                </c:pt>
                <c:pt idx="1203">
                  <c:v>6.014999999999894</c:v>
                </c:pt>
                <c:pt idx="1204">
                  <c:v>6.0199999999998939</c:v>
                </c:pt>
                <c:pt idx="1205">
                  <c:v>6.0249999999998938</c:v>
                </c:pt>
                <c:pt idx="1206">
                  <c:v>6.0299999999998937</c:v>
                </c:pt>
                <c:pt idx="1207">
                  <c:v>6.0349999999998936</c:v>
                </c:pt>
                <c:pt idx="1208">
                  <c:v>6.0399999999998935</c:v>
                </c:pt>
                <c:pt idx="1209">
                  <c:v>6.0449999999998933</c:v>
                </c:pt>
                <c:pt idx="1210">
                  <c:v>6.0499999999998932</c:v>
                </c:pt>
                <c:pt idx="1211">
                  <c:v>6.0549999999998931</c:v>
                </c:pt>
                <c:pt idx="1212">
                  <c:v>6.059999999999893</c:v>
                </c:pt>
                <c:pt idx="1213">
                  <c:v>6.0649999999998929</c:v>
                </c:pt>
                <c:pt idx="1214">
                  <c:v>6.0699999999998928</c:v>
                </c:pt>
                <c:pt idx="1215">
                  <c:v>6.0749999999998927</c:v>
                </c:pt>
                <c:pt idx="1216">
                  <c:v>6.0799999999998926</c:v>
                </c:pt>
                <c:pt idx="1217">
                  <c:v>6.0849999999998925</c:v>
                </c:pt>
                <c:pt idx="1218">
                  <c:v>6.0899999999998924</c:v>
                </c:pt>
                <c:pt idx="1219">
                  <c:v>6.0949999999998923</c:v>
                </c:pt>
                <c:pt idx="1220">
                  <c:v>6.0999999999998922</c:v>
                </c:pt>
                <c:pt idx="1221">
                  <c:v>6.1049999999998921</c:v>
                </c:pt>
                <c:pt idx="1222">
                  <c:v>6.109999999999892</c:v>
                </c:pt>
                <c:pt idx="1223">
                  <c:v>6.1149999999998919</c:v>
                </c:pt>
                <c:pt idx="1224">
                  <c:v>6.1199999999998917</c:v>
                </c:pt>
                <c:pt idx="1225">
                  <c:v>6.1249999999998916</c:v>
                </c:pt>
                <c:pt idx="1226">
                  <c:v>6.1299999999998915</c:v>
                </c:pt>
                <c:pt idx="1227">
                  <c:v>6.1349999999998914</c:v>
                </c:pt>
                <c:pt idx="1228">
                  <c:v>6.1399999999998913</c:v>
                </c:pt>
                <c:pt idx="1229">
                  <c:v>6.1449999999998912</c:v>
                </c:pt>
                <c:pt idx="1230">
                  <c:v>6.1499999999998911</c:v>
                </c:pt>
                <c:pt idx="1231">
                  <c:v>6.154999999999891</c:v>
                </c:pt>
                <c:pt idx="1232">
                  <c:v>6.1599999999998909</c:v>
                </c:pt>
                <c:pt idx="1233">
                  <c:v>6.1649999999998908</c:v>
                </c:pt>
                <c:pt idx="1234">
                  <c:v>6.1699999999998907</c:v>
                </c:pt>
                <c:pt idx="1235">
                  <c:v>6.1749999999998906</c:v>
                </c:pt>
                <c:pt idx="1236">
                  <c:v>6.1799999999998905</c:v>
                </c:pt>
                <c:pt idx="1237">
                  <c:v>6.1849999999998904</c:v>
                </c:pt>
                <c:pt idx="1238">
                  <c:v>6.1899999999998903</c:v>
                </c:pt>
                <c:pt idx="1239">
                  <c:v>6.1949999999998902</c:v>
                </c:pt>
                <c:pt idx="1240">
                  <c:v>6.19999999999989</c:v>
                </c:pt>
                <c:pt idx="1241">
                  <c:v>6.2049999999998899</c:v>
                </c:pt>
                <c:pt idx="1242">
                  <c:v>6.2099999999998898</c:v>
                </c:pt>
                <c:pt idx="1243">
                  <c:v>6.2149999999998897</c:v>
                </c:pt>
                <c:pt idx="1244">
                  <c:v>6.2199999999998896</c:v>
                </c:pt>
                <c:pt idx="1245">
                  <c:v>6.2249999999998895</c:v>
                </c:pt>
                <c:pt idx="1246">
                  <c:v>6.2299999999998894</c:v>
                </c:pt>
                <c:pt idx="1247">
                  <c:v>6.2349999999998893</c:v>
                </c:pt>
                <c:pt idx="1248">
                  <c:v>6.2399999999998892</c:v>
                </c:pt>
                <c:pt idx="1249">
                  <c:v>6.2449999999998891</c:v>
                </c:pt>
                <c:pt idx="1250">
                  <c:v>6.249999999999889</c:v>
                </c:pt>
                <c:pt idx="1251">
                  <c:v>6.2549999999998889</c:v>
                </c:pt>
                <c:pt idx="1252">
                  <c:v>6.2599999999998888</c:v>
                </c:pt>
                <c:pt idx="1253">
                  <c:v>6.2649999999998887</c:v>
                </c:pt>
                <c:pt idx="1254">
                  <c:v>6.2699999999998886</c:v>
                </c:pt>
                <c:pt idx="1255">
                  <c:v>6.2749999999998884</c:v>
                </c:pt>
                <c:pt idx="1256">
                  <c:v>6.2799999999998883</c:v>
                </c:pt>
                <c:pt idx="1257">
                  <c:v>6.2849999999998882</c:v>
                </c:pt>
                <c:pt idx="1258">
                  <c:v>6.2899999999998881</c:v>
                </c:pt>
                <c:pt idx="1259">
                  <c:v>6.294999999999888</c:v>
                </c:pt>
                <c:pt idx="1260">
                  <c:v>6.2999999999998879</c:v>
                </c:pt>
                <c:pt idx="1261">
                  <c:v>6.3049999999998878</c:v>
                </c:pt>
                <c:pt idx="1262">
                  <c:v>6.3099999999998877</c:v>
                </c:pt>
                <c:pt idx="1263">
                  <c:v>6.3149999999998876</c:v>
                </c:pt>
                <c:pt idx="1264">
                  <c:v>6.3199999999998875</c:v>
                </c:pt>
                <c:pt idx="1265">
                  <c:v>6.3249999999998874</c:v>
                </c:pt>
                <c:pt idx="1266">
                  <c:v>6.3299999999998873</c:v>
                </c:pt>
                <c:pt idx="1267">
                  <c:v>6.3349999999998872</c:v>
                </c:pt>
                <c:pt idx="1268">
                  <c:v>6.3399999999998871</c:v>
                </c:pt>
                <c:pt idx="1269">
                  <c:v>6.344999999999887</c:v>
                </c:pt>
                <c:pt idx="1270">
                  <c:v>6.3499999999998868</c:v>
                </c:pt>
                <c:pt idx="1271">
                  <c:v>6.3549999999998867</c:v>
                </c:pt>
                <c:pt idx="1272">
                  <c:v>6.3599999999998866</c:v>
                </c:pt>
                <c:pt idx="1273">
                  <c:v>6.3649999999998865</c:v>
                </c:pt>
                <c:pt idx="1274">
                  <c:v>6.3699999999998864</c:v>
                </c:pt>
                <c:pt idx="1275">
                  <c:v>6.3749999999998863</c:v>
                </c:pt>
                <c:pt idx="1276">
                  <c:v>6.3799999999998862</c:v>
                </c:pt>
                <c:pt idx="1277">
                  <c:v>6.3849999999998861</c:v>
                </c:pt>
                <c:pt idx="1278">
                  <c:v>6.389999999999886</c:v>
                </c:pt>
                <c:pt idx="1279">
                  <c:v>6.3949999999998859</c:v>
                </c:pt>
                <c:pt idx="1280">
                  <c:v>6.3999999999998858</c:v>
                </c:pt>
                <c:pt idx="1281">
                  <c:v>6.4049999999998857</c:v>
                </c:pt>
                <c:pt idx="1282">
                  <c:v>6.4099999999998856</c:v>
                </c:pt>
                <c:pt idx="1283">
                  <c:v>6.4149999999998855</c:v>
                </c:pt>
                <c:pt idx="1284">
                  <c:v>6.4199999999998854</c:v>
                </c:pt>
                <c:pt idx="1285">
                  <c:v>6.4249999999998852</c:v>
                </c:pt>
                <c:pt idx="1286">
                  <c:v>6.4299999999998851</c:v>
                </c:pt>
                <c:pt idx="1287">
                  <c:v>6.434999999999885</c:v>
                </c:pt>
                <c:pt idx="1288">
                  <c:v>6.4399999999998849</c:v>
                </c:pt>
                <c:pt idx="1289">
                  <c:v>6.4449999999998848</c:v>
                </c:pt>
                <c:pt idx="1290">
                  <c:v>6.4499999999998847</c:v>
                </c:pt>
                <c:pt idx="1291">
                  <c:v>6.4549999999998846</c:v>
                </c:pt>
                <c:pt idx="1292">
                  <c:v>6.4599999999998845</c:v>
                </c:pt>
                <c:pt idx="1293">
                  <c:v>6.4649999999998844</c:v>
                </c:pt>
                <c:pt idx="1294">
                  <c:v>6.4699999999998843</c:v>
                </c:pt>
                <c:pt idx="1295">
                  <c:v>6.4749999999998842</c:v>
                </c:pt>
                <c:pt idx="1296">
                  <c:v>6.4799999999998841</c:v>
                </c:pt>
                <c:pt idx="1297">
                  <c:v>6.484999999999884</c:v>
                </c:pt>
                <c:pt idx="1298">
                  <c:v>6.4899999999998839</c:v>
                </c:pt>
                <c:pt idx="1299">
                  <c:v>6.4949999999998838</c:v>
                </c:pt>
                <c:pt idx="1300">
                  <c:v>6.4999999999998836</c:v>
                </c:pt>
                <c:pt idx="1301">
                  <c:v>6.5049999999998835</c:v>
                </c:pt>
                <c:pt idx="1302">
                  <c:v>6.5099999999998834</c:v>
                </c:pt>
                <c:pt idx="1303">
                  <c:v>6.5149999999998833</c:v>
                </c:pt>
                <c:pt idx="1304">
                  <c:v>6.5199999999998832</c:v>
                </c:pt>
                <c:pt idx="1305">
                  <c:v>6.5249999999998831</c:v>
                </c:pt>
                <c:pt idx="1306">
                  <c:v>6.529999999999883</c:v>
                </c:pt>
                <c:pt idx="1307">
                  <c:v>6.5349999999998829</c:v>
                </c:pt>
                <c:pt idx="1308">
                  <c:v>6.5399999999998828</c:v>
                </c:pt>
                <c:pt idx="1309">
                  <c:v>6.5449999999998827</c:v>
                </c:pt>
                <c:pt idx="1310">
                  <c:v>6.5499999999998826</c:v>
                </c:pt>
                <c:pt idx="1311">
                  <c:v>6.5549999999998825</c:v>
                </c:pt>
                <c:pt idx="1312">
                  <c:v>6.5599999999998824</c:v>
                </c:pt>
                <c:pt idx="1313">
                  <c:v>6.5649999999998823</c:v>
                </c:pt>
                <c:pt idx="1314">
                  <c:v>6.5699999999998822</c:v>
                </c:pt>
                <c:pt idx="1315">
                  <c:v>6.574999999999882</c:v>
                </c:pt>
                <c:pt idx="1316">
                  <c:v>6.5799999999998819</c:v>
                </c:pt>
                <c:pt idx="1317">
                  <c:v>6.5849999999998818</c:v>
                </c:pt>
                <c:pt idx="1318">
                  <c:v>6.5899999999998817</c:v>
                </c:pt>
                <c:pt idx="1319">
                  <c:v>6.5949999999998816</c:v>
                </c:pt>
                <c:pt idx="1320">
                  <c:v>6.5999999999998815</c:v>
                </c:pt>
                <c:pt idx="1321">
                  <c:v>6.6049999999998814</c:v>
                </c:pt>
                <c:pt idx="1322">
                  <c:v>6.6099999999998813</c:v>
                </c:pt>
                <c:pt idx="1323">
                  <c:v>6.6149999999998812</c:v>
                </c:pt>
                <c:pt idx="1324">
                  <c:v>6.6199999999998811</c:v>
                </c:pt>
                <c:pt idx="1325">
                  <c:v>6.624999999999881</c:v>
                </c:pt>
                <c:pt idx="1326">
                  <c:v>6.6299999999998809</c:v>
                </c:pt>
                <c:pt idx="1327">
                  <c:v>6.6349999999998808</c:v>
                </c:pt>
                <c:pt idx="1328">
                  <c:v>6.6399999999998807</c:v>
                </c:pt>
                <c:pt idx="1329">
                  <c:v>6.6449999999998806</c:v>
                </c:pt>
                <c:pt idx="1330">
                  <c:v>6.6499999999998805</c:v>
                </c:pt>
                <c:pt idx="1331">
                  <c:v>6.6549999999998803</c:v>
                </c:pt>
                <c:pt idx="1332">
                  <c:v>6.6599999999998802</c:v>
                </c:pt>
                <c:pt idx="1333">
                  <c:v>6.6649999999998801</c:v>
                </c:pt>
                <c:pt idx="1334">
                  <c:v>6.66999999999988</c:v>
                </c:pt>
                <c:pt idx="1335">
                  <c:v>6.6749999999998799</c:v>
                </c:pt>
                <c:pt idx="1336">
                  <c:v>6.6799999999998798</c:v>
                </c:pt>
                <c:pt idx="1337">
                  <c:v>6.6849999999998797</c:v>
                </c:pt>
                <c:pt idx="1338">
                  <c:v>6.6899999999998796</c:v>
                </c:pt>
                <c:pt idx="1339">
                  <c:v>6.6949999999998795</c:v>
                </c:pt>
                <c:pt idx="1340">
                  <c:v>6.6999999999998794</c:v>
                </c:pt>
                <c:pt idx="1341">
                  <c:v>6.7049999999998793</c:v>
                </c:pt>
                <c:pt idx="1342">
                  <c:v>6.7099999999998792</c:v>
                </c:pt>
                <c:pt idx="1343">
                  <c:v>6.7149999999998791</c:v>
                </c:pt>
                <c:pt idx="1344">
                  <c:v>6.719999999999879</c:v>
                </c:pt>
                <c:pt idx="1345">
                  <c:v>6.7249999999998789</c:v>
                </c:pt>
                <c:pt idx="1346">
                  <c:v>6.7299999999998787</c:v>
                </c:pt>
                <c:pt idx="1347">
                  <c:v>6.7349999999998786</c:v>
                </c:pt>
                <c:pt idx="1348">
                  <c:v>6.7399999999998785</c:v>
                </c:pt>
                <c:pt idx="1349">
                  <c:v>6.7449999999998784</c:v>
                </c:pt>
                <c:pt idx="1350">
                  <c:v>6.7499999999998783</c:v>
                </c:pt>
                <c:pt idx="1351">
                  <c:v>6.7549999999998782</c:v>
                </c:pt>
                <c:pt idx="1352">
                  <c:v>6.7599999999998781</c:v>
                </c:pt>
                <c:pt idx="1353">
                  <c:v>6.764999999999878</c:v>
                </c:pt>
                <c:pt idx="1354">
                  <c:v>6.7699999999998779</c:v>
                </c:pt>
                <c:pt idx="1355">
                  <c:v>6.7749999999998778</c:v>
                </c:pt>
                <c:pt idx="1356">
                  <c:v>6.7799999999998777</c:v>
                </c:pt>
                <c:pt idx="1357">
                  <c:v>6.7849999999998776</c:v>
                </c:pt>
                <c:pt idx="1358">
                  <c:v>6.7899999999998775</c:v>
                </c:pt>
                <c:pt idx="1359">
                  <c:v>6.7949999999998774</c:v>
                </c:pt>
                <c:pt idx="1360">
                  <c:v>6.7999999999998773</c:v>
                </c:pt>
                <c:pt idx="1361">
                  <c:v>6.8049999999998771</c:v>
                </c:pt>
                <c:pt idx="1362">
                  <c:v>6.809999999999877</c:v>
                </c:pt>
                <c:pt idx="1363">
                  <c:v>6.8149999999998769</c:v>
                </c:pt>
                <c:pt idx="1364">
                  <c:v>6.8199999999998768</c:v>
                </c:pt>
                <c:pt idx="1365">
                  <c:v>6.8249999999998767</c:v>
                </c:pt>
                <c:pt idx="1366">
                  <c:v>6.8299999999998766</c:v>
                </c:pt>
                <c:pt idx="1367">
                  <c:v>6.8349999999998765</c:v>
                </c:pt>
                <c:pt idx="1368">
                  <c:v>6.8399999999998764</c:v>
                </c:pt>
                <c:pt idx="1369">
                  <c:v>6.8449999999998763</c:v>
                </c:pt>
                <c:pt idx="1370">
                  <c:v>6.8499999999998762</c:v>
                </c:pt>
                <c:pt idx="1371">
                  <c:v>6.8549999999998761</c:v>
                </c:pt>
                <c:pt idx="1372">
                  <c:v>6.859999999999876</c:v>
                </c:pt>
                <c:pt idx="1373">
                  <c:v>6.8649999999998759</c:v>
                </c:pt>
                <c:pt idx="1374">
                  <c:v>6.8699999999998758</c:v>
                </c:pt>
                <c:pt idx="1375">
                  <c:v>6.8749999999998757</c:v>
                </c:pt>
                <c:pt idx="1376">
                  <c:v>6.8799999999998755</c:v>
                </c:pt>
                <c:pt idx="1377">
                  <c:v>6.8849999999998754</c:v>
                </c:pt>
                <c:pt idx="1378">
                  <c:v>6.8899999999998753</c:v>
                </c:pt>
                <c:pt idx="1379">
                  <c:v>6.8949999999998752</c:v>
                </c:pt>
                <c:pt idx="1380">
                  <c:v>6.8999999999998751</c:v>
                </c:pt>
                <c:pt idx="1381">
                  <c:v>6.904999999999875</c:v>
                </c:pt>
                <c:pt idx="1382">
                  <c:v>6.9099999999998749</c:v>
                </c:pt>
                <c:pt idx="1383">
                  <c:v>6.9149999999998748</c:v>
                </c:pt>
                <c:pt idx="1384">
                  <c:v>6.9199999999998747</c:v>
                </c:pt>
                <c:pt idx="1385">
                  <c:v>6.9249999999998746</c:v>
                </c:pt>
                <c:pt idx="1386">
                  <c:v>6.9299999999998745</c:v>
                </c:pt>
                <c:pt idx="1387">
                  <c:v>6.9349999999998744</c:v>
                </c:pt>
                <c:pt idx="1388">
                  <c:v>6.9399999999998743</c:v>
                </c:pt>
                <c:pt idx="1389">
                  <c:v>6.9449999999998742</c:v>
                </c:pt>
                <c:pt idx="1390">
                  <c:v>6.9499999999998741</c:v>
                </c:pt>
                <c:pt idx="1391">
                  <c:v>6.9549999999998739</c:v>
                </c:pt>
                <c:pt idx="1392">
                  <c:v>6.9599999999998738</c:v>
                </c:pt>
                <c:pt idx="1393">
                  <c:v>6.9649999999998737</c:v>
                </c:pt>
                <c:pt idx="1394">
                  <c:v>6.9699999999998736</c:v>
                </c:pt>
              </c:numCache>
            </c:numRef>
          </c:xVal>
          <c:yVal>
            <c:numRef>
              <c:f>tavolo!$K$6:$K$1400</c:f>
              <c:numCache>
                <c:formatCode>General</c:formatCode>
                <c:ptCount val="1395"/>
                <c:pt idx="0">
                  <c:v>0.22</c:v>
                </c:pt>
                <c:pt idx="1">
                  <c:v>0.22</c:v>
                </c:pt>
                <c:pt idx="2">
                  <c:v>0.23899999999999999</c:v>
                </c:pt>
                <c:pt idx="3">
                  <c:v>0.192</c:v>
                </c:pt>
                <c:pt idx="4">
                  <c:v>0.21099999999999999</c:v>
                </c:pt>
                <c:pt idx="5">
                  <c:v>0.22</c:v>
                </c:pt>
                <c:pt idx="6">
                  <c:v>0.23</c:v>
                </c:pt>
                <c:pt idx="7">
                  <c:v>0.23899999999999999</c:v>
                </c:pt>
                <c:pt idx="8">
                  <c:v>0.249</c:v>
                </c:pt>
                <c:pt idx="9">
                  <c:v>0.26800000000000002</c:v>
                </c:pt>
                <c:pt idx="10">
                  <c:v>0.22</c:v>
                </c:pt>
                <c:pt idx="11">
                  <c:v>0.21099999999999999</c:v>
                </c:pt>
                <c:pt idx="12">
                  <c:v>0.23899999999999999</c:v>
                </c:pt>
                <c:pt idx="13">
                  <c:v>0.22</c:v>
                </c:pt>
                <c:pt idx="14">
                  <c:v>0.23899999999999999</c:v>
                </c:pt>
                <c:pt idx="15">
                  <c:v>0.23</c:v>
                </c:pt>
                <c:pt idx="16">
                  <c:v>0.23</c:v>
                </c:pt>
                <c:pt idx="17">
                  <c:v>0.249</c:v>
                </c:pt>
                <c:pt idx="18">
                  <c:v>0.249</c:v>
                </c:pt>
                <c:pt idx="19">
                  <c:v>0.22</c:v>
                </c:pt>
                <c:pt idx="20">
                  <c:v>0.21099999999999999</c:v>
                </c:pt>
                <c:pt idx="21">
                  <c:v>0.192</c:v>
                </c:pt>
                <c:pt idx="22">
                  <c:v>0.20100000000000001</c:v>
                </c:pt>
                <c:pt idx="23">
                  <c:v>0.22</c:v>
                </c:pt>
                <c:pt idx="24">
                  <c:v>0.192</c:v>
                </c:pt>
                <c:pt idx="25">
                  <c:v>0.22</c:v>
                </c:pt>
                <c:pt idx="26">
                  <c:v>0.23</c:v>
                </c:pt>
                <c:pt idx="27">
                  <c:v>0.25900000000000001</c:v>
                </c:pt>
                <c:pt idx="28">
                  <c:v>0.23</c:v>
                </c:pt>
                <c:pt idx="29">
                  <c:v>0.21099999999999999</c:v>
                </c:pt>
                <c:pt idx="30">
                  <c:v>0.21099999999999999</c:v>
                </c:pt>
                <c:pt idx="31">
                  <c:v>0.21099999999999999</c:v>
                </c:pt>
                <c:pt idx="32">
                  <c:v>0.21099999999999999</c:v>
                </c:pt>
                <c:pt idx="33">
                  <c:v>0.23</c:v>
                </c:pt>
                <c:pt idx="34">
                  <c:v>0.23</c:v>
                </c:pt>
                <c:pt idx="35">
                  <c:v>0.23</c:v>
                </c:pt>
                <c:pt idx="36">
                  <c:v>0.23899999999999999</c:v>
                </c:pt>
                <c:pt idx="37">
                  <c:v>0.23</c:v>
                </c:pt>
                <c:pt idx="38">
                  <c:v>0.22</c:v>
                </c:pt>
                <c:pt idx="39">
                  <c:v>0.20100000000000001</c:v>
                </c:pt>
                <c:pt idx="40">
                  <c:v>0.20100000000000001</c:v>
                </c:pt>
                <c:pt idx="41">
                  <c:v>0.20100000000000001</c:v>
                </c:pt>
                <c:pt idx="42">
                  <c:v>0.249</c:v>
                </c:pt>
                <c:pt idx="43">
                  <c:v>0.23899999999999999</c:v>
                </c:pt>
                <c:pt idx="44">
                  <c:v>0.22</c:v>
                </c:pt>
                <c:pt idx="45">
                  <c:v>0.23</c:v>
                </c:pt>
                <c:pt idx="46">
                  <c:v>0.23</c:v>
                </c:pt>
                <c:pt idx="47">
                  <c:v>0.21099999999999999</c:v>
                </c:pt>
                <c:pt idx="48">
                  <c:v>0.23</c:v>
                </c:pt>
                <c:pt idx="49">
                  <c:v>0.23899999999999999</c:v>
                </c:pt>
                <c:pt idx="50">
                  <c:v>0.22</c:v>
                </c:pt>
                <c:pt idx="51">
                  <c:v>0.21099999999999999</c:v>
                </c:pt>
                <c:pt idx="52">
                  <c:v>0.23</c:v>
                </c:pt>
                <c:pt idx="53">
                  <c:v>0.23</c:v>
                </c:pt>
                <c:pt idx="54">
                  <c:v>0.23899999999999999</c:v>
                </c:pt>
                <c:pt idx="55">
                  <c:v>0.21099999999999999</c:v>
                </c:pt>
                <c:pt idx="56">
                  <c:v>0.21099999999999999</c:v>
                </c:pt>
                <c:pt idx="57">
                  <c:v>0.23</c:v>
                </c:pt>
                <c:pt idx="58">
                  <c:v>0.21099999999999999</c:v>
                </c:pt>
                <c:pt idx="59">
                  <c:v>0.22</c:v>
                </c:pt>
                <c:pt idx="60">
                  <c:v>0.23899999999999999</c:v>
                </c:pt>
                <c:pt idx="61">
                  <c:v>0.20100000000000001</c:v>
                </c:pt>
                <c:pt idx="62">
                  <c:v>0.20100000000000001</c:v>
                </c:pt>
                <c:pt idx="63">
                  <c:v>0.23</c:v>
                </c:pt>
                <c:pt idx="64">
                  <c:v>0.21099999999999999</c:v>
                </c:pt>
                <c:pt idx="65">
                  <c:v>0.22</c:v>
                </c:pt>
                <c:pt idx="66">
                  <c:v>0.23</c:v>
                </c:pt>
                <c:pt idx="67">
                  <c:v>0.21099999999999999</c:v>
                </c:pt>
                <c:pt idx="68">
                  <c:v>0.21099999999999999</c:v>
                </c:pt>
                <c:pt idx="69">
                  <c:v>0.23899999999999999</c:v>
                </c:pt>
                <c:pt idx="70">
                  <c:v>0.23899999999999999</c:v>
                </c:pt>
                <c:pt idx="71">
                  <c:v>0.22</c:v>
                </c:pt>
                <c:pt idx="72">
                  <c:v>0.20100000000000001</c:v>
                </c:pt>
                <c:pt idx="73">
                  <c:v>0.22</c:v>
                </c:pt>
                <c:pt idx="74">
                  <c:v>0.23899999999999999</c:v>
                </c:pt>
                <c:pt idx="75">
                  <c:v>0.22</c:v>
                </c:pt>
                <c:pt idx="76">
                  <c:v>0.23899999999999999</c:v>
                </c:pt>
                <c:pt idx="77">
                  <c:v>0.22</c:v>
                </c:pt>
                <c:pt idx="78">
                  <c:v>0.22</c:v>
                </c:pt>
                <c:pt idx="79">
                  <c:v>0.23</c:v>
                </c:pt>
                <c:pt idx="80">
                  <c:v>0.23</c:v>
                </c:pt>
                <c:pt idx="81">
                  <c:v>0.22</c:v>
                </c:pt>
                <c:pt idx="82">
                  <c:v>0.23</c:v>
                </c:pt>
                <c:pt idx="83">
                  <c:v>0.22</c:v>
                </c:pt>
                <c:pt idx="84">
                  <c:v>0.22</c:v>
                </c:pt>
                <c:pt idx="85">
                  <c:v>0.22</c:v>
                </c:pt>
                <c:pt idx="86">
                  <c:v>0.23</c:v>
                </c:pt>
                <c:pt idx="87">
                  <c:v>0.22</c:v>
                </c:pt>
                <c:pt idx="88">
                  <c:v>0.21099999999999999</c:v>
                </c:pt>
                <c:pt idx="89">
                  <c:v>0.22</c:v>
                </c:pt>
                <c:pt idx="90">
                  <c:v>0.22</c:v>
                </c:pt>
                <c:pt idx="91">
                  <c:v>0.22</c:v>
                </c:pt>
                <c:pt idx="92">
                  <c:v>0.22</c:v>
                </c:pt>
                <c:pt idx="93">
                  <c:v>0.21099999999999999</c:v>
                </c:pt>
                <c:pt idx="94">
                  <c:v>0.23</c:v>
                </c:pt>
                <c:pt idx="95">
                  <c:v>0.21099999999999999</c:v>
                </c:pt>
                <c:pt idx="96">
                  <c:v>0.23</c:v>
                </c:pt>
                <c:pt idx="97">
                  <c:v>0.21099999999999999</c:v>
                </c:pt>
                <c:pt idx="98">
                  <c:v>0.21099999999999999</c:v>
                </c:pt>
                <c:pt idx="99">
                  <c:v>0.23</c:v>
                </c:pt>
                <c:pt idx="100">
                  <c:v>0.23</c:v>
                </c:pt>
                <c:pt idx="101">
                  <c:v>0.22</c:v>
                </c:pt>
                <c:pt idx="102">
                  <c:v>0.21099999999999999</c:v>
                </c:pt>
                <c:pt idx="103">
                  <c:v>0.23899999999999999</c:v>
                </c:pt>
                <c:pt idx="104">
                  <c:v>0.22</c:v>
                </c:pt>
                <c:pt idx="105">
                  <c:v>0.23</c:v>
                </c:pt>
                <c:pt idx="106">
                  <c:v>0.21099999999999999</c:v>
                </c:pt>
                <c:pt idx="107">
                  <c:v>0.21099999999999999</c:v>
                </c:pt>
                <c:pt idx="108">
                  <c:v>0.21099999999999999</c:v>
                </c:pt>
                <c:pt idx="109">
                  <c:v>0.21099999999999999</c:v>
                </c:pt>
                <c:pt idx="110">
                  <c:v>0.21099999999999999</c:v>
                </c:pt>
                <c:pt idx="111">
                  <c:v>0.23</c:v>
                </c:pt>
                <c:pt idx="112">
                  <c:v>0.20100000000000001</c:v>
                </c:pt>
                <c:pt idx="113">
                  <c:v>0.22</c:v>
                </c:pt>
                <c:pt idx="114">
                  <c:v>0.23</c:v>
                </c:pt>
                <c:pt idx="115">
                  <c:v>0.23899999999999999</c:v>
                </c:pt>
                <c:pt idx="116">
                  <c:v>0.21099999999999999</c:v>
                </c:pt>
                <c:pt idx="117">
                  <c:v>0.23</c:v>
                </c:pt>
                <c:pt idx="118">
                  <c:v>0.22</c:v>
                </c:pt>
                <c:pt idx="119">
                  <c:v>0.22</c:v>
                </c:pt>
                <c:pt idx="120">
                  <c:v>0.21099999999999999</c:v>
                </c:pt>
                <c:pt idx="121">
                  <c:v>0.20100000000000001</c:v>
                </c:pt>
                <c:pt idx="122">
                  <c:v>0.21099999999999999</c:v>
                </c:pt>
                <c:pt idx="123">
                  <c:v>0.21099999999999999</c:v>
                </c:pt>
                <c:pt idx="124">
                  <c:v>0.23899999999999999</c:v>
                </c:pt>
                <c:pt idx="125">
                  <c:v>0.249</c:v>
                </c:pt>
                <c:pt idx="126">
                  <c:v>0.23899999999999999</c:v>
                </c:pt>
                <c:pt idx="127">
                  <c:v>0.21099999999999999</c:v>
                </c:pt>
                <c:pt idx="128">
                  <c:v>0.20100000000000001</c:v>
                </c:pt>
                <c:pt idx="129">
                  <c:v>0.21099999999999999</c:v>
                </c:pt>
                <c:pt idx="130">
                  <c:v>0.23</c:v>
                </c:pt>
                <c:pt idx="131">
                  <c:v>0.22</c:v>
                </c:pt>
                <c:pt idx="132">
                  <c:v>0.21099999999999999</c:v>
                </c:pt>
                <c:pt idx="133">
                  <c:v>0.20100000000000001</c:v>
                </c:pt>
                <c:pt idx="134">
                  <c:v>0.22</c:v>
                </c:pt>
                <c:pt idx="135">
                  <c:v>0.21099999999999999</c:v>
                </c:pt>
                <c:pt idx="136">
                  <c:v>0.20100000000000001</c:v>
                </c:pt>
                <c:pt idx="137">
                  <c:v>0.21099999999999999</c:v>
                </c:pt>
                <c:pt idx="138">
                  <c:v>0.23</c:v>
                </c:pt>
                <c:pt idx="139">
                  <c:v>0.21099999999999999</c:v>
                </c:pt>
                <c:pt idx="140">
                  <c:v>0.22</c:v>
                </c:pt>
                <c:pt idx="141">
                  <c:v>0.23</c:v>
                </c:pt>
                <c:pt idx="142">
                  <c:v>0.22</c:v>
                </c:pt>
                <c:pt idx="143">
                  <c:v>0.21099999999999999</c:v>
                </c:pt>
                <c:pt idx="144">
                  <c:v>0.22</c:v>
                </c:pt>
                <c:pt idx="145">
                  <c:v>0.21099999999999999</c:v>
                </c:pt>
                <c:pt idx="146">
                  <c:v>0.23</c:v>
                </c:pt>
                <c:pt idx="147">
                  <c:v>0.23</c:v>
                </c:pt>
                <c:pt idx="148">
                  <c:v>0.20100000000000001</c:v>
                </c:pt>
                <c:pt idx="149">
                  <c:v>0.21099999999999999</c:v>
                </c:pt>
                <c:pt idx="150">
                  <c:v>0.22</c:v>
                </c:pt>
                <c:pt idx="151">
                  <c:v>0.21099999999999999</c:v>
                </c:pt>
                <c:pt idx="152">
                  <c:v>0.20100000000000001</c:v>
                </c:pt>
                <c:pt idx="153">
                  <c:v>0.23899999999999999</c:v>
                </c:pt>
                <c:pt idx="154">
                  <c:v>0.21099999999999999</c:v>
                </c:pt>
                <c:pt idx="155">
                  <c:v>0.21099999999999999</c:v>
                </c:pt>
                <c:pt idx="156">
                  <c:v>0.249</c:v>
                </c:pt>
                <c:pt idx="157">
                  <c:v>0.23</c:v>
                </c:pt>
                <c:pt idx="158">
                  <c:v>0.21099999999999999</c:v>
                </c:pt>
                <c:pt idx="159">
                  <c:v>0.192</c:v>
                </c:pt>
                <c:pt idx="160">
                  <c:v>0.21099999999999999</c:v>
                </c:pt>
                <c:pt idx="161">
                  <c:v>0.22</c:v>
                </c:pt>
                <c:pt idx="162">
                  <c:v>0.22</c:v>
                </c:pt>
                <c:pt idx="163">
                  <c:v>0.21099999999999999</c:v>
                </c:pt>
                <c:pt idx="164">
                  <c:v>0.22</c:v>
                </c:pt>
                <c:pt idx="165">
                  <c:v>0.23899999999999999</c:v>
                </c:pt>
                <c:pt idx="166">
                  <c:v>0.23</c:v>
                </c:pt>
                <c:pt idx="167">
                  <c:v>0.23</c:v>
                </c:pt>
                <c:pt idx="168">
                  <c:v>0.22</c:v>
                </c:pt>
                <c:pt idx="169">
                  <c:v>0.21099999999999999</c:v>
                </c:pt>
                <c:pt idx="170">
                  <c:v>0.22</c:v>
                </c:pt>
                <c:pt idx="171">
                  <c:v>0.23</c:v>
                </c:pt>
                <c:pt idx="172">
                  <c:v>0.21099999999999999</c:v>
                </c:pt>
                <c:pt idx="173">
                  <c:v>0.249</c:v>
                </c:pt>
                <c:pt idx="174">
                  <c:v>0.23</c:v>
                </c:pt>
                <c:pt idx="175">
                  <c:v>0.22</c:v>
                </c:pt>
                <c:pt idx="176">
                  <c:v>0.23</c:v>
                </c:pt>
                <c:pt idx="177">
                  <c:v>0.21099999999999999</c:v>
                </c:pt>
                <c:pt idx="178">
                  <c:v>0.21099999999999999</c:v>
                </c:pt>
                <c:pt idx="179">
                  <c:v>0.21099999999999999</c:v>
                </c:pt>
                <c:pt idx="180">
                  <c:v>0.21099999999999999</c:v>
                </c:pt>
                <c:pt idx="181">
                  <c:v>0.21099999999999999</c:v>
                </c:pt>
                <c:pt idx="182">
                  <c:v>0.21099999999999999</c:v>
                </c:pt>
                <c:pt idx="183">
                  <c:v>0.21099999999999999</c:v>
                </c:pt>
                <c:pt idx="184">
                  <c:v>0.20100000000000001</c:v>
                </c:pt>
                <c:pt idx="185">
                  <c:v>0.22</c:v>
                </c:pt>
                <c:pt idx="186">
                  <c:v>0.21099999999999999</c:v>
                </c:pt>
                <c:pt idx="187">
                  <c:v>0.23</c:v>
                </c:pt>
                <c:pt idx="188">
                  <c:v>0.23</c:v>
                </c:pt>
                <c:pt idx="189">
                  <c:v>0.22</c:v>
                </c:pt>
                <c:pt idx="190">
                  <c:v>0.22</c:v>
                </c:pt>
                <c:pt idx="191">
                  <c:v>0.21099999999999999</c:v>
                </c:pt>
                <c:pt idx="192">
                  <c:v>0.22</c:v>
                </c:pt>
                <c:pt idx="193">
                  <c:v>0.22</c:v>
                </c:pt>
                <c:pt idx="194">
                  <c:v>0.249</c:v>
                </c:pt>
                <c:pt idx="195">
                  <c:v>0.23</c:v>
                </c:pt>
                <c:pt idx="196">
                  <c:v>0.21099999999999999</c:v>
                </c:pt>
                <c:pt idx="197">
                  <c:v>0.23</c:v>
                </c:pt>
                <c:pt idx="198">
                  <c:v>0.23</c:v>
                </c:pt>
                <c:pt idx="199">
                  <c:v>0.21099999999999999</c:v>
                </c:pt>
                <c:pt idx="200">
                  <c:v>0.23</c:v>
                </c:pt>
                <c:pt idx="201">
                  <c:v>0.21099999999999999</c:v>
                </c:pt>
                <c:pt idx="202">
                  <c:v>0.21099999999999999</c:v>
                </c:pt>
                <c:pt idx="203">
                  <c:v>0.22</c:v>
                </c:pt>
                <c:pt idx="204">
                  <c:v>0.23</c:v>
                </c:pt>
                <c:pt idx="205">
                  <c:v>0.22</c:v>
                </c:pt>
                <c:pt idx="206">
                  <c:v>0.22</c:v>
                </c:pt>
                <c:pt idx="207">
                  <c:v>0.21099999999999999</c:v>
                </c:pt>
                <c:pt idx="208">
                  <c:v>0.21099999999999999</c:v>
                </c:pt>
                <c:pt idx="209">
                  <c:v>0.20100000000000001</c:v>
                </c:pt>
                <c:pt idx="210">
                  <c:v>0.20100000000000001</c:v>
                </c:pt>
                <c:pt idx="211">
                  <c:v>0.20100000000000001</c:v>
                </c:pt>
                <c:pt idx="212">
                  <c:v>0.22</c:v>
                </c:pt>
                <c:pt idx="213">
                  <c:v>0.21099999999999999</c:v>
                </c:pt>
                <c:pt idx="214">
                  <c:v>0.20100000000000001</c:v>
                </c:pt>
                <c:pt idx="215">
                  <c:v>0.20100000000000001</c:v>
                </c:pt>
                <c:pt idx="216">
                  <c:v>0.22</c:v>
                </c:pt>
                <c:pt idx="217">
                  <c:v>0.22</c:v>
                </c:pt>
                <c:pt idx="218">
                  <c:v>0.22</c:v>
                </c:pt>
                <c:pt idx="219">
                  <c:v>0.23</c:v>
                </c:pt>
                <c:pt idx="220">
                  <c:v>0.20100000000000001</c:v>
                </c:pt>
                <c:pt idx="221">
                  <c:v>0.22</c:v>
                </c:pt>
                <c:pt idx="222">
                  <c:v>0.21099999999999999</c:v>
                </c:pt>
                <c:pt idx="223">
                  <c:v>0.20100000000000001</c:v>
                </c:pt>
                <c:pt idx="224">
                  <c:v>0.22</c:v>
                </c:pt>
                <c:pt idx="225">
                  <c:v>0.20100000000000001</c:v>
                </c:pt>
                <c:pt idx="226">
                  <c:v>0.23899999999999999</c:v>
                </c:pt>
                <c:pt idx="227">
                  <c:v>0.23</c:v>
                </c:pt>
                <c:pt idx="228">
                  <c:v>0.21099999999999999</c:v>
                </c:pt>
                <c:pt idx="229">
                  <c:v>0.22</c:v>
                </c:pt>
                <c:pt idx="230">
                  <c:v>0.23</c:v>
                </c:pt>
                <c:pt idx="231">
                  <c:v>0.21099999999999999</c:v>
                </c:pt>
                <c:pt idx="232">
                  <c:v>0.22</c:v>
                </c:pt>
                <c:pt idx="233">
                  <c:v>0.22</c:v>
                </c:pt>
                <c:pt idx="234">
                  <c:v>0.21099999999999999</c:v>
                </c:pt>
                <c:pt idx="235">
                  <c:v>0.22</c:v>
                </c:pt>
                <c:pt idx="236">
                  <c:v>0.20100000000000001</c:v>
                </c:pt>
                <c:pt idx="237">
                  <c:v>0.21099999999999999</c:v>
                </c:pt>
                <c:pt idx="238">
                  <c:v>0.21099999999999999</c:v>
                </c:pt>
                <c:pt idx="239">
                  <c:v>0.20100000000000001</c:v>
                </c:pt>
                <c:pt idx="240">
                  <c:v>0.20100000000000001</c:v>
                </c:pt>
                <c:pt idx="241">
                  <c:v>0.22</c:v>
                </c:pt>
                <c:pt idx="242">
                  <c:v>0.20100000000000001</c:v>
                </c:pt>
                <c:pt idx="243">
                  <c:v>0.22</c:v>
                </c:pt>
                <c:pt idx="244">
                  <c:v>0.20100000000000001</c:v>
                </c:pt>
                <c:pt idx="245">
                  <c:v>0.21099999999999999</c:v>
                </c:pt>
                <c:pt idx="246">
                  <c:v>0.22</c:v>
                </c:pt>
                <c:pt idx="247">
                  <c:v>0.22</c:v>
                </c:pt>
                <c:pt idx="248">
                  <c:v>0.21099999999999999</c:v>
                </c:pt>
                <c:pt idx="249">
                  <c:v>0.22</c:v>
                </c:pt>
                <c:pt idx="250">
                  <c:v>0.22</c:v>
                </c:pt>
                <c:pt idx="251">
                  <c:v>0.22</c:v>
                </c:pt>
                <c:pt idx="252">
                  <c:v>0.22</c:v>
                </c:pt>
                <c:pt idx="253">
                  <c:v>0.22</c:v>
                </c:pt>
                <c:pt idx="254">
                  <c:v>0.22</c:v>
                </c:pt>
                <c:pt idx="255">
                  <c:v>0.22</c:v>
                </c:pt>
                <c:pt idx="256">
                  <c:v>0.20100000000000001</c:v>
                </c:pt>
                <c:pt idx="257">
                  <c:v>0.22</c:v>
                </c:pt>
                <c:pt idx="258">
                  <c:v>0.23</c:v>
                </c:pt>
                <c:pt idx="259">
                  <c:v>0.23</c:v>
                </c:pt>
                <c:pt idx="260">
                  <c:v>0.22</c:v>
                </c:pt>
                <c:pt idx="261">
                  <c:v>0.23899999999999999</c:v>
                </c:pt>
                <c:pt idx="262">
                  <c:v>0.23</c:v>
                </c:pt>
                <c:pt idx="263">
                  <c:v>0.23</c:v>
                </c:pt>
                <c:pt idx="264">
                  <c:v>0.22</c:v>
                </c:pt>
                <c:pt idx="265">
                  <c:v>0.21099999999999999</c:v>
                </c:pt>
                <c:pt idx="266">
                  <c:v>0.21099999999999999</c:v>
                </c:pt>
                <c:pt idx="267">
                  <c:v>0.22</c:v>
                </c:pt>
                <c:pt idx="268">
                  <c:v>0.21099999999999999</c:v>
                </c:pt>
                <c:pt idx="269">
                  <c:v>0.22</c:v>
                </c:pt>
                <c:pt idx="270">
                  <c:v>0.21099999999999999</c:v>
                </c:pt>
                <c:pt idx="271">
                  <c:v>0.23</c:v>
                </c:pt>
                <c:pt idx="272">
                  <c:v>0.21099999999999999</c:v>
                </c:pt>
                <c:pt idx="273">
                  <c:v>0.192</c:v>
                </c:pt>
                <c:pt idx="274">
                  <c:v>0.22</c:v>
                </c:pt>
                <c:pt idx="275">
                  <c:v>0.22</c:v>
                </c:pt>
                <c:pt idx="276">
                  <c:v>0.21099999999999999</c:v>
                </c:pt>
                <c:pt idx="277">
                  <c:v>0.23</c:v>
                </c:pt>
                <c:pt idx="278">
                  <c:v>0.20100000000000001</c:v>
                </c:pt>
                <c:pt idx="279">
                  <c:v>0.21099999999999999</c:v>
                </c:pt>
                <c:pt idx="280">
                  <c:v>0.22</c:v>
                </c:pt>
                <c:pt idx="281">
                  <c:v>0.21099999999999999</c:v>
                </c:pt>
                <c:pt idx="282">
                  <c:v>0.23</c:v>
                </c:pt>
                <c:pt idx="283">
                  <c:v>0.20100000000000001</c:v>
                </c:pt>
                <c:pt idx="284">
                  <c:v>0.21099999999999999</c:v>
                </c:pt>
                <c:pt idx="285">
                  <c:v>0.21099999999999999</c:v>
                </c:pt>
                <c:pt idx="286">
                  <c:v>0.23</c:v>
                </c:pt>
                <c:pt idx="287">
                  <c:v>0.21099999999999999</c:v>
                </c:pt>
                <c:pt idx="288">
                  <c:v>0.23</c:v>
                </c:pt>
                <c:pt idx="289">
                  <c:v>0.21099999999999999</c:v>
                </c:pt>
                <c:pt idx="290">
                  <c:v>0.21099999999999999</c:v>
                </c:pt>
                <c:pt idx="291">
                  <c:v>0.21099999999999999</c:v>
                </c:pt>
                <c:pt idx="292">
                  <c:v>0.23</c:v>
                </c:pt>
                <c:pt idx="293">
                  <c:v>0.23</c:v>
                </c:pt>
                <c:pt idx="294">
                  <c:v>0.23899999999999999</c:v>
                </c:pt>
                <c:pt idx="295">
                  <c:v>0.249</c:v>
                </c:pt>
                <c:pt idx="296">
                  <c:v>0.21099999999999999</c:v>
                </c:pt>
                <c:pt idx="297">
                  <c:v>0.21099999999999999</c:v>
                </c:pt>
                <c:pt idx="298">
                  <c:v>0.23899999999999999</c:v>
                </c:pt>
                <c:pt idx="299">
                  <c:v>0.22</c:v>
                </c:pt>
                <c:pt idx="300">
                  <c:v>0.22</c:v>
                </c:pt>
                <c:pt idx="301">
                  <c:v>0.23899999999999999</c:v>
                </c:pt>
                <c:pt idx="302">
                  <c:v>0.22</c:v>
                </c:pt>
                <c:pt idx="303">
                  <c:v>0.20100000000000001</c:v>
                </c:pt>
                <c:pt idx="304">
                  <c:v>0.20100000000000001</c:v>
                </c:pt>
                <c:pt idx="305">
                  <c:v>0.23</c:v>
                </c:pt>
                <c:pt idx="306">
                  <c:v>0.23</c:v>
                </c:pt>
                <c:pt idx="307">
                  <c:v>0.23899999999999999</c:v>
                </c:pt>
                <c:pt idx="308">
                  <c:v>0.21099999999999999</c:v>
                </c:pt>
                <c:pt idx="309">
                  <c:v>0.23</c:v>
                </c:pt>
                <c:pt idx="310">
                  <c:v>0.192</c:v>
                </c:pt>
                <c:pt idx="311">
                  <c:v>0.22</c:v>
                </c:pt>
                <c:pt idx="312">
                  <c:v>0.22</c:v>
                </c:pt>
                <c:pt idx="313">
                  <c:v>0.20100000000000001</c:v>
                </c:pt>
                <c:pt idx="314">
                  <c:v>0.21099999999999999</c:v>
                </c:pt>
                <c:pt idx="315">
                  <c:v>0.21099999999999999</c:v>
                </c:pt>
                <c:pt idx="316">
                  <c:v>0.22</c:v>
                </c:pt>
                <c:pt idx="317">
                  <c:v>0.22</c:v>
                </c:pt>
                <c:pt idx="318">
                  <c:v>0.21099999999999999</c:v>
                </c:pt>
                <c:pt idx="319">
                  <c:v>0.21099999999999999</c:v>
                </c:pt>
                <c:pt idx="320">
                  <c:v>0.22</c:v>
                </c:pt>
                <c:pt idx="321">
                  <c:v>0.23</c:v>
                </c:pt>
                <c:pt idx="322">
                  <c:v>0.20100000000000001</c:v>
                </c:pt>
                <c:pt idx="323">
                  <c:v>0.22</c:v>
                </c:pt>
                <c:pt idx="324">
                  <c:v>0.192</c:v>
                </c:pt>
                <c:pt idx="325">
                  <c:v>0.192</c:v>
                </c:pt>
                <c:pt idx="326">
                  <c:v>0.21099999999999999</c:v>
                </c:pt>
                <c:pt idx="327">
                  <c:v>0.22</c:v>
                </c:pt>
                <c:pt idx="328">
                  <c:v>0.21099999999999999</c:v>
                </c:pt>
                <c:pt idx="329">
                  <c:v>0.23899999999999999</c:v>
                </c:pt>
                <c:pt idx="330">
                  <c:v>0.21099999999999999</c:v>
                </c:pt>
                <c:pt idx="331">
                  <c:v>0.21099999999999999</c:v>
                </c:pt>
                <c:pt idx="332">
                  <c:v>0.23</c:v>
                </c:pt>
                <c:pt idx="333">
                  <c:v>0.21099999999999999</c:v>
                </c:pt>
                <c:pt idx="334">
                  <c:v>0.21099999999999999</c:v>
                </c:pt>
                <c:pt idx="335">
                  <c:v>0.23</c:v>
                </c:pt>
                <c:pt idx="336">
                  <c:v>0.22</c:v>
                </c:pt>
                <c:pt idx="337">
                  <c:v>0.23899999999999999</c:v>
                </c:pt>
                <c:pt idx="338">
                  <c:v>0.22</c:v>
                </c:pt>
                <c:pt idx="339">
                  <c:v>0.20100000000000001</c:v>
                </c:pt>
                <c:pt idx="340">
                  <c:v>0.22</c:v>
                </c:pt>
                <c:pt idx="341">
                  <c:v>0.20100000000000001</c:v>
                </c:pt>
                <c:pt idx="342">
                  <c:v>0.22</c:v>
                </c:pt>
                <c:pt idx="343">
                  <c:v>0.20100000000000001</c:v>
                </c:pt>
                <c:pt idx="344">
                  <c:v>0.23899999999999999</c:v>
                </c:pt>
                <c:pt idx="345">
                  <c:v>0.22</c:v>
                </c:pt>
                <c:pt idx="346">
                  <c:v>0.21099999999999999</c:v>
                </c:pt>
                <c:pt idx="347">
                  <c:v>0.20100000000000001</c:v>
                </c:pt>
                <c:pt idx="348">
                  <c:v>0.22</c:v>
                </c:pt>
                <c:pt idx="349">
                  <c:v>0.21099999999999999</c:v>
                </c:pt>
                <c:pt idx="350">
                  <c:v>0.23899999999999999</c:v>
                </c:pt>
                <c:pt idx="351">
                  <c:v>0.22</c:v>
                </c:pt>
                <c:pt idx="352">
                  <c:v>0.20100000000000001</c:v>
                </c:pt>
                <c:pt idx="353">
                  <c:v>0.21099999999999999</c:v>
                </c:pt>
                <c:pt idx="354">
                  <c:v>0.23899999999999999</c:v>
                </c:pt>
                <c:pt idx="355">
                  <c:v>0.23</c:v>
                </c:pt>
                <c:pt idx="356">
                  <c:v>0.23899999999999999</c:v>
                </c:pt>
                <c:pt idx="357">
                  <c:v>0.22</c:v>
                </c:pt>
                <c:pt idx="358">
                  <c:v>0.23899999999999999</c:v>
                </c:pt>
                <c:pt idx="359">
                  <c:v>0.23899999999999999</c:v>
                </c:pt>
                <c:pt idx="360">
                  <c:v>0.22</c:v>
                </c:pt>
                <c:pt idx="361">
                  <c:v>0.23899999999999999</c:v>
                </c:pt>
                <c:pt idx="362">
                  <c:v>0.22</c:v>
                </c:pt>
                <c:pt idx="363">
                  <c:v>0.23</c:v>
                </c:pt>
                <c:pt idx="364">
                  <c:v>0.22</c:v>
                </c:pt>
                <c:pt idx="365">
                  <c:v>0.21099999999999999</c:v>
                </c:pt>
                <c:pt idx="366">
                  <c:v>0.249</c:v>
                </c:pt>
                <c:pt idx="367">
                  <c:v>0.23899999999999999</c:v>
                </c:pt>
                <c:pt idx="368">
                  <c:v>0.22</c:v>
                </c:pt>
                <c:pt idx="369">
                  <c:v>0.22</c:v>
                </c:pt>
                <c:pt idx="370">
                  <c:v>0.23</c:v>
                </c:pt>
                <c:pt idx="371">
                  <c:v>0.20100000000000001</c:v>
                </c:pt>
                <c:pt idx="372">
                  <c:v>0.22</c:v>
                </c:pt>
                <c:pt idx="373">
                  <c:v>0.23</c:v>
                </c:pt>
                <c:pt idx="374">
                  <c:v>0.23</c:v>
                </c:pt>
                <c:pt idx="375">
                  <c:v>0.22</c:v>
                </c:pt>
                <c:pt idx="376">
                  <c:v>0.20100000000000001</c:v>
                </c:pt>
                <c:pt idx="377">
                  <c:v>0.22</c:v>
                </c:pt>
                <c:pt idx="378">
                  <c:v>0.23</c:v>
                </c:pt>
                <c:pt idx="379">
                  <c:v>0.22</c:v>
                </c:pt>
                <c:pt idx="380">
                  <c:v>0.22</c:v>
                </c:pt>
                <c:pt idx="381">
                  <c:v>0.249</c:v>
                </c:pt>
                <c:pt idx="382">
                  <c:v>0.249</c:v>
                </c:pt>
                <c:pt idx="383">
                  <c:v>0.22</c:v>
                </c:pt>
                <c:pt idx="384">
                  <c:v>0.21099999999999999</c:v>
                </c:pt>
                <c:pt idx="385">
                  <c:v>0.21099999999999999</c:v>
                </c:pt>
                <c:pt idx="386">
                  <c:v>0.249</c:v>
                </c:pt>
                <c:pt idx="387">
                  <c:v>0.22</c:v>
                </c:pt>
                <c:pt idx="388">
                  <c:v>0.21099999999999999</c:v>
                </c:pt>
                <c:pt idx="389">
                  <c:v>0.21099999999999999</c:v>
                </c:pt>
                <c:pt idx="390">
                  <c:v>0.249</c:v>
                </c:pt>
                <c:pt idx="391">
                  <c:v>0.21099999999999999</c:v>
                </c:pt>
                <c:pt idx="392">
                  <c:v>0.22</c:v>
                </c:pt>
                <c:pt idx="393">
                  <c:v>0.23</c:v>
                </c:pt>
                <c:pt idx="394">
                  <c:v>0.23</c:v>
                </c:pt>
                <c:pt idx="395">
                  <c:v>0.23899999999999999</c:v>
                </c:pt>
                <c:pt idx="396">
                  <c:v>0.22</c:v>
                </c:pt>
                <c:pt idx="397">
                  <c:v>0.23</c:v>
                </c:pt>
                <c:pt idx="398">
                  <c:v>0.23899999999999999</c:v>
                </c:pt>
                <c:pt idx="399">
                  <c:v>0.23</c:v>
                </c:pt>
                <c:pt idx="400">
                  <c:v>0.23899999999999999</c:v>
                </c:pt>
                <c:pt idx="401">
                  <c:v>0.23899999999999999</c:v>
                </c:pt>
                <c:pt idx="402">
                  <c:v>0.23</c:v>
                </c:pt>
                <c:pt idx="403">
                  <c:v>0.21099999999999999</c:v>
                </c:pt>
                <c:pt idx="404">
                  <c:v>0.23899999999999999</c:v>
                </c:pt>
                <c:pt idx="405">
                  <c:v>0.21099999999999999</c:v>
                </c:pt>
                <c:pt idx="406">
                  <c:v>0.20100000000000001</c:v>
                </c:pt>
                <c:pt idx="407">
                  <c:v>0.23</c:v>
                </c:pt>
                <c:pt idx="408">
                  <c:v>0.23</c:v>
                </c:pt>
                <c:pt idx="409">
                  <c:v>0.22</c:v>
                </c:pt>
                <c:pt idx="410">
                  <c:v>0.249</c:v>
                </c:pt>
                <c:pt idx="411">
                  <c:v>0.23899999999999999</c:v>
                </c:pt>
                <c:pt idx="412">
                  <c:v>0.23899999999999999</c:v>
                </c:pt>
                <c:pt idx="413">
                  <c:v>0.21099999999999999</c:v>
                </c:pt>
                <c:pt idx="414">
                  <c:v>0.182</c:v>
                </c:pt>
                <c:pt idx="415">
                  <c:v>0.20100000000000001</c:v>
                </c:pt>
                <c:pt idx="416">
                  <c:v>0.22</c:v>
                </c:pt>
                <c:pt idx="417">
                  <c:v>0.22</c:v>
                </c:pt>
                <c:pt idx="418">
                  <c:v>0.23</c:v>
                </c:pt>
                <c:pt idx="419">
                  <c:v>0.23</c:v>
                </c:pt>
                <c:pt idx="420">
                  <c:v>0.21099999999999999</c:v>
                </c:pt>
                <c:pt idx="421">
                  <c:v>0.22</c:v>
                </c:pt>
                <c:pt idx="422">
                  <c:v>0.22</c:v>
                </c:pt>
                <c:pt idx="423">
                  <c:v>0.23899999999999999</c:v>
                </c:pt>
                <c:pt idx="424">
                  <c:v>0.22</c:v>
                </c:pt>
                <c:pt idx="425">
                  <c:v>0.23</c:v>
                </c:pt>
                <c:pt idx="426">
                  <c:v>0.22</c:v>
                </c:pt>
                <c:pt idx="427">
                  <c:v>0.22</c:v>
                </c:pt>
                <c:pt idx="428">
                  <c:v>0.21099999999999999</c:v>
                </c:pt>
                <c:pt idx="429">
                  <c:v>0.22</c:v>
                </c:pt>
                <c:pt idx="430">
                  <c:v>0.21099999999999999</c:v>
                </c:pt>
                <c:pt idx="431">
                  <c:v>0.21099999999999999</c:v>
                </c:pt>
                <c:pt idx="432">
                  <c:v>0.22</c:v>
                </c:pt>
                <c:pt idx="433">
                  <c:v>0.20100000000000001</c:v>
                </c:pt>
                <c:pt idx="434">
                  <c:v>0.182</c:v>
                </c:pt>
                <c:pt idx="435">
                  <c:v>0.22</c:v>
                </c:pt>
                <c:pt idx="436">
                  <c:v>0.23899999999999999</c:v>
                </c:pt>
                <c:pt idx="437">
                  <c:v>0.22</c:v>
                </c:pt>
                <c:pt idx="438">
                  <c:v>0.22</c:v>
                </c:pt>
                <c:pt idx="439">
                  <c:v>0.22</c:v>
                </c:pt>
                <c:pt idx="440">
                  <c:v>0.23899999999999999</c:v>
                </c:pt>
                <c:pt idx="441">
                  <c:v>0.23899999999999999</c:v>
                </c:pt>
                <c:pt idx="442">
                  <c:v>0.249</c:v>
                </c:pt>
                <c:pt idx="443">
                  <c:v>0.249</c:v>
                </c:pt>
                <c:pt idx="444">
                  <c:v>0.249</c:v>
                </c:pt>
                <c:pt idx="445">
                  <c:v>0.23</c:v>
                </c:pt>
                <c:pt idx="446">
                  <c:v>0.21099999999999999</c:v>
                </c:pt>
                <c:pt idx="447">
                  <c:v>0.23899999999999999</c:v>
                </c:pt>
                <c:pt idx="448">
                  <c:v>0.25900000000000001</c:v>
                </c:pt>
                <c:pt idx="449">
                  <c:v>0.26800000000000002</c:v>
                </c:pt>
                <c:pt idx="450">
                  <c:v>0.249</c:v>
                </c:pt>
                <c:pt idx="451">
                  <c:v>0.23</c:v>
                </c:pt>
                <c:pt idx="452">
                  <c:v>0.23899999999999999</c:v>
                </c:pt>
                <c:pt idx="453">
                  <c:v>0.25900000000000001</c:v>
                </c:pt>
                <c:pt idx="454">
                  <c:v>0.22</c:v>
                </c:pt>
                <c:pt idx="455">
                  <c:v>0.22</c:v>
                </c:pt>
                <c:pt idx="456">
                  <c:v>0.23</c:v>
                </c:pt>
                <c:pt idx="457">
                  <c:v>0.25900000000000001</c:v>
                </c:pt>
                <c:pt idx="458">
                  <c:v>0.249</c:v>
                </c:pt>
                <c:pt idx="459">
                  <c:v>0.23</c:v>
                </c:pt>
                <c:pt idx="460">
                  <c:v>0.22</c:v>
                </c:pt>
                <c:pt idx="461">
                  <c:v>0.23</c:v>
                </c:pt>
                <c:pt idx="462">
                  <c:v>0.21099999999999999</c:v>
                </c:pt>
                <c:pt idx="463">
                  <c:v>0.20100000000000001</c:v>
                </c:pt>
                <c:pt idx="464">
                  <c:v>0.21099999999999999</c:v>
                </c:pt>
                <c:pt idx="465">
                  <c:v>0.23899999999999999</c:v>
                </c:pt>
                <c:pt idx="466">
                  <c:v>0.21099999999999999</c:v>
                </c:pt>
                <c:pt idx="467">
                  <c:v>0.21099999999999999</c:v>
                </c:pt>
                <c:pt idx="468">
                  <c:v>0.20100000000000001</c:v>
                </c:pt>
                <c:pt idx="469">
                  <c:v>0.23</c:v>
                </c:pt>
                <c:pt idx="470">
                  <c:v>0.23</c:v>
                </c:pt>
                <c:pt idx="471">
                  <c:v>0.20100000000000001</c:v>
                </c:pt>
                <c:pt idx="472">
                  <c:v>0.21099999999999999</c:v>
                </c:pt>
                <c:pt idx="473">
                  <c:v>0.23</c:v>
                </c:pt>
                <c:pt idx="474">
                  <c:v>0.23</c:v>
                </c:pt>
                <c:pt idx="475">
                  <c:v>0.21099999999999999</c:v>
                </c:pt>
                <c:pt idx="476">
                  <c:v>0.23</c:v>
                </c:pt>
                <c:pt idx="477">
                  <c:v>0.23</c:v>
                </c:pt>
                <c:pt idx="478">
                  <c:v>0.23899999999999999</c:v>
                </c:pt>
                <c:pt idx="479">
                  <c:v>0.23</c:v>
                </c:pt>
                <c:pt idx="480">
                  <c:v>0.23</c:v>
                </c:pt>
                <c:pt idx="481">
                  <c:v>0.249</c:v>
                </c:pt>
                <c:pt idx="482">
                  <c:v>0.22</c:v>
                </c:pt>
                <c:pt idx="483">
                  <c:v>0.23</c:v>
                </c:pt>
                <c:pt idx="484">
                  <c:v>0.249</c:v>
                </c:pt>
                <c:pt idx="485">
                  <c:v>0.23899999999999999</c:v>
                </c:pt>
                <c:pt idx="486">
                  <c:v>0.22</c:v>
                </c:pt>
                <c:pt idx="487">
                  <c:v>0.22</c:v>
                </c:pt>
                <c:pt idx="488">
                  <c:v>0.192</c:v>
                </c:pt>
                <c:pt idx="489">
                  <c:v>0.22</c:v>
                </c:pt>
                <c:pt idx="490">
                  <c:v>0.22</c:v>
                </c:pt>
                <c:pt idx="491">
                  <c:v>0.25900000000000001</c:v>
                </c:pt>
                <c:pt idx="492">
                  <c:v>0.249</c:v>
                </c:pt>
                <c:pt idx="493">
                  <c:v>0.249</c:v>
                </c:pt>
                <c:pt idx="494">
                  <c:v>0.23899999999999999</c:v>
                </c:pt>
                <c:pt idx="495">
                  <c:v>0.23899999999999999</c:v>
                </c:pt>
                <c:pt idx="496">
                  <c:v>0.23</c:v>
                </c:pt>
                <c:pt idx="497">
                  <c:v>0.23</c:v>
                </c:pt>
                <c:pt idx="498">
                  <c:v>0.21099999999999999</c:v>
                </c:pt>
                <c:pt idx="499">
                  <c:v>0.22</c:v>
                </c:pt>
                <c:pt idx="500">
                  <c:v>0.22</c:v>
                </c:pt>
                <c:pt idx="501">
                  <c:v>0.21099999999999999</c:v>
                </c:pt>
                <c:pt idx="502">
                  <c:v>0.21099999999999999</c:v>
                </c:pt>
                <c:pt idx="503">
                  <c:v>0.22</c:v>
                </c:pt>
                <c:pt idx="504">
                  <c:v>0.22</c:v>
                </c:pt>
                <c:pt idx="505">
                  <c:v>0.21099999999999999</c:v>
                </c:pt>
                <c:pt idx="506">
                  <c:v>0.22</c:v>
                </c:pt>
                <c:pt idx="507">
                  <c:v>0.23</c:v>
                </c:pt>
                <c:pt idx="508">
                  <c:v>0.23</c:v>
                </c:pt>
                <c:pt idx="509">
                  <c:v>0.22</c:v>
                </c:pt>
                <c:pt idx="510">
                  <c:v>0.21099999999999999</c:v>
                </c:pt>
                <c:pt idx="511">
                  <c:v>0.54600000000000004</c:v>
                </c:pt>
                <c:pt idx="512">
                  <c:v>0.27800000000000002</c:v>
                </c:pt>
                <c:pt idx="513">
                  <c:v>-1.073</c:v>
                </c:pt>
                <c:pt idx="514">
                  <c:v>0.79500000000000004</c:v>
                </c:pt>
                <c:pt idx="515">
                  <c:v>1.1200000000000001</c:v>
                </c:pt>
                <c:pt idx="516">
                  <c:v>7.6999999999999999E-2</c:v>
                </c:pt>
                <c:pt idx="517">
                  <c:v>3.7999999999999999E-2</c:v>
                </c:pt>
                <c:pt idx="518">
                  <c:v>0.115</c:v>
                </c:pt>
                <c:pt idx="519">
                  <c:v>0.115</c:v>
                </c:pt>
                <c:pt idx="520">
                  <c:v>0.36399999999999999</c:v>
                </c:pt>
                <c:pt idx="521">
                  <c:v>4.8000000000000001E-2</c:v>
                </c:pt>
                <c:pt idx="522">
                  <c:v>0.153</c:v>
                </c:pt>
                <c:pt idx="523">
                  <c:v>1.9E-2</c:v>
                </c:pt>
                <c:pt idx="524">
                  <c:v>0.28699999999999998</c:v>
                </c:pt>
                <c:pt idx="525">
                  <c:v>0.60299999999999998</c:v>
                </c:pt>
                <c:pt idx="526">
                  <c:v>-0.65100000000000002</c:v>
                </c:pt>
                <c:pt idx="527">
                  <c:v>-2.931</c:v>
                </c:pt>
                <c:pt idx="528">
                  <c:v>0.45</c:v>
                </c:pt>
                <c:pt idx="529">
                  <c:v>0.86199999999999999</c:v>
                </c:pt>
                <c:pt idx="530">
                  <c:v>0.75700000000000001</c:v>
                </c:pt>
                <c:pt idx="531">
                  <c:v>0.73699999999999999</c:v>
                </c:pt>
                <c:pt idx="532">
                  <c:v>0.69</c:v>
                </c:pt>
                <c:pt idx="533">
                  <c:v>0.441</c:v>
                </c:pt>
                <c:pt idx="534">
                  <c:v>0.34499999999999997</c:v>
                </c:pt>
                <c:pt idx="535">
                  <c:v>-0.182</c:v>
                </c:pt>
                <c:pt idx="536">
                  <c:v>-1.59</c:v>
                </c:pt>
                <c:pt idx="537">
                  <c:v>0.16300000000000001</c:v>
                </c:pt>
                <c:pt idx="538">
                  <c:v>0.23899999999999999</c:v>
                </c:pt>
                <c:pt idx="539">
                  <c:v>0.373</c:v>
                </c:pt>
                <c:pt idx="540">
                  <c:v>0.30599999999999999</c:v>
                </c:pt>
                <c:pt idx="541">
                  <c:v>0.182</c:v>
                </c:pt>
                <c:pt idx="542">
                  <c:v>0.40200000000000002</c:v>
                </c:pt>
                <c:pt idx="543">
                  <c:v>1.0149999999999999</c:v>
                </c:pt>
                <c:pt idx="544">
                  <c:v>0.69</c:v>
                </c:pt>
                <c:pt idx="545">
                  <c:v>-0.498</c:v>
                </c:pt>
                <c:pt idx="546">
                  <c:v>0.26800000000000002</c:v>
                </c:pt>
                <c:pt idx="547">
                  <c:v>0.43099999999999999</c:v>
                </c:pt>
                <c:pt idx="548">
                  <c:v>0.38300000000000001</c:v>
                </c:pt>
                <c:pt idx="549">
                  <c:v>0.316</c:v>
                </c:pt>
                <c:pt idx="550">
                  <c:v>0.41199999999999998</c:v>
                </c:pt>
                <c:pt idx="551">
                  <c:v>0.23899999999999999</c:v>
                </c:pt>
                <c:pt idx="552">
                  <c:v>5.7000000000000002E-2</c:v>
                </c:pt>
                <c:pt idx="553">
                  <c:v>-0.01</c:v>
                </c:pt>
                <c:pt idx="554">
                  <c:v>-4.8000000000000001E-2</c:v>
                </c:pt>
                <c:pt idx="555">
                  <c:v>0</c:v>
                </c:pt>
                <c:pt idx="556">
                  <c:v>6.7000000000000004E-2</c:v>
                </c:pt>
                <c:pt idx="557">
                  <c:v>0.20100000000000001</c:v>
                </c:pt>
                <c:pt idx="558">
                  <c:v>0.36399999999999999</c:v>
                </c:pt>
                <c:pt idx="559">
                  <c:v>0.58399999999999996</c:v>
                </c:pt>
                <c:pt idx="560">
                  <c:v>0.45</c:v>
                </c:pt>
                <c:pt idx="561">
                  <c:v>0.27800000000000002</c:v>
                </c:pt>
                <c:pt idx="562">
                  <c:v>0.192</c:v>
                </c:pt>
                <c:pt idx="563">
                  <c:v>0.192</c:v>
                </c:pt>
                <c:pt idx="564">
                  <c:v>0.182</c:v>
                </c:pt>
                <c:pt idx="565">
                  <c:v>0.192</c:v>
                </c:pt>
                <c:pt idx="566">
                  <c:v>0.22</c:v>
                </c:pt>
                <c:pt idx="567">
                  <c:v>0.23</c:v>
                </c:pt>
                <c:pt idx="568">
                  <c:v>0.22</c:v>
                </c:pt>
                <c:pt idx="569">
                  <c:v>0.16300000000000001</c:v>
                </c:pt>
                <c:pt idx="570">
                  <c:v>0.14399999999999999</c:v>
                </c:pt>
                <c:pt idx="571">
                  <c:v>0.124</c:v>
                </c:pt>
                <c:pt idx="572">
                  <c:v>0.182</c:v>
                </c:pt>
                <c:pt idx="573">
                  <c:v>0.182</c:v>
                </c:pt>
                <c:pt idx="574">
                  <c:v>0.17199999999999999</c:v>
                </c:pt>
                <c:pt idx="575">
                  <c:v>0.16300000000000001</c:v>
                </c:pt>
                <c:pt idx="576">
                  <c:v>0.23</c:v>
                </c:pt>
                <c:pt idx="577">
                  <c:v>0.26800000000000002</c:v>
                </c:pt>
                <c:pt idx="578">
                  <c:v>0.32600000000000001</c:v>
                </c:pt>
                <c:pt idx="579">
                  <c:v>0.36399999999999999</c:v>
                </c:pt>
                <c:pt idx="580">
                  <c:v>0.316</c:v>
                </c:pt>
                <c:pt idx="581">
                  <c:v>0.23</c:v>
                </c:pt>
                <c:pt idx="582">
                  <c:v>0.17199999999999999</c:v>
                </c:pt>
                <c:pt idx="583">
                  <c:v>0.153</c:v>
                </c:pt>
                <c:pt idx="584">
                  <c:v>0.192</c:v>
                </c:pt>
                <c:pt idx="585">
                  <c:v>0.23899999999999999</c:v>
                </c:pt>
                <c:pt idx="586">
                  <c:v>0.249</c:v>
                </c:pt>
                <c:pt idx="587">
                  <c:v>0.22</c:v>
                </c:pt>
                <c:pt idx="588">
                  <c:v>0.22</c:v>
                </c:pt>
                <c:pt idx="589">
                  <c:v>0.21099999999999999</c:v>
                </c:pt>
                <c:pt idx="590">
                  <c:v>0.21099999999999999</c:v>
                </c:pt>
                <c:pt idx="591">
                  <c:v>0.21099999999999999</c:v>
                </c:pt>
                <c:pt idx="592">
                  <c:v>0.182</c:v>
                </c:pt>
                <c:pt idx="593">
                  <c:v>0.182</c:v>
                </c:pt>
                <c:pt idx="594">
                  <c:v>0.20100000000000001</c:v>
                </c:pt>
                <c:pt idx="595">
                  <c:v>0.23</c:v>
                </c:pt>
                <c:pt idx="596">
                  <c:v>0.249</c:v>
                </c:pt>
                <c:pt idx="597">
                  <c:v>0.23</c:v>
                </c:pt>
                <c:pt idx="598">
                  <c:v>0.192</c:v>
                </c:pt>
                <c:pt idx="599">
                  <c:v>0.17199999999999999</c:v>
                </c:pt>
                <c:pt idx="600">
                  <c:v>0.17199999999999999</c:v>
                </c:pt>
                <c:pt idx="601">
                  <c:v>0.17199999999999999</c:v>
                </c:pt>
                <c:pt idx="602">
                  <c:v>0.22</c:v>
                </c:pt>
                <c:pt idx="603">
                  <c:v>0.26800000000000002</c:v>
                </c:pt>
                <c:pt idx="604">
                  <c:v>0.29699999999999999</c:v>
                </c:pt>
                <c:pt idx="605">
                  <c:v>0.30599999999999999</c:v>
                </c:pt>
                <c:pt idx="606">
                  <c:v>0.29699999999999999</c:v>
                </c:pt>
                <c:pt idx="607">
                  <c:v>0.25900000000000001</c:v>
                </c:pt>
                <c:pt idx="608">
                  <c:v>0.22</c:v>
                </c:pt>
                <c:pt idx="609">
                  <c:v>0.17199999999999999</c:v>
                </c:pt>
                <c:pt idx="610">
                  <c:v>0.17199999999999999</c:v>
                </c:pt>
                <c:pt idx="611">
                  <c:v>0.124</c:v>
                </c:pt>
                <c:pt idx="612">
                  <c:v>0.16300000000000001</c:v>
                </c:pt>
                <c:pt idx="613">
                  <c:v>0.192</c:v>
                </c:pt>
                <c:pt idx="614">
                  <c:v>0.192</c:v>
                </c:pt>
                <c:pt idx="615">
                  <c:v>0.23899999999999999</c:v>
                </c:pt>
                <c:pt idx="616">
                  <c:v>0.21099999999999999</c:v>
                </c:pt>
                <c:pt idx="617">
                  <c:v>0.21099999999999999</c:v>
                </c:pt>
                <c:pt idx="618">
                  <c:v>0.182</c:v>
                </c:pt>
                <c:pt idx="619">
                  <c:v>0.22</c:v>
                </c:pt>
                <c:pt idx="620">
                  <c:v>0.249</c:v>
                </c:pt>
                <c:pt idx="621">
                  <c:v>0.32600000000000001</c:v>
                </c:pt>
                <c:pt idx="622">
                  <c:v>0.34499999999999997</c:v>
                </c:pt>
                <c:pt idx="623">
                  <c:v>0.35399999999999998</c:v>
                </c:pt>
                <c:pt idx="624">
                  <c:v>0.26800000000000002</c:v>
                </c:pt>
                <c:pt idx="625">
                  <c:v>0.20100000000000001</c:v>
                </c:pt>
                <c:pt idx="626">
                  <c:v>0.20100000000000001</c:v>
                </c:pt>
                <c:pt idx="627">
                  <c:v>0.182</c:v>
                </c:pt>
                <c:pt idx="628">
                  <c:v>0.17199999999999999</c:v>
                </c:pt>
                <c:pt idx="629">
                  <c:v>0.16300000000000001</c:v>
                </c:pt>
                <c:pt idx="630">
                  <c:v>0.16300000000000001</c:v>
                </c:pt>
                <c:pt idx="631">
                  <c:v>0.153</c:v>
                </c:pt>
                <c:pt idx="632">
                  <c:v>0.14399999999999999</c:v>
                </c:pt>
                <c:pt idx="633">
                  <c:v>0.17199999999999999</c:v>
                </c:pt>
                <c:pt idx="634">
                  <c:v>0.182</c:v>
                </c:pt>
                <c:pt idx="635">
                  <c:v>0.23</c:v>
                </c:pt>
                <c:pt idx="636">
                  <c:v>0.27800000000000002</c:v>
                </c:pt>
                <c:pt idx="637">
                  <c:v>0.316</c:v>
                </c:pt>
                <c:pt idx="638">
                  <c:v>0.33500000000000002</c:v>
                </c:pt>
                <c:pt idx="639">
                  <c:v>0.30599999999999999</c:v>
                </c:pt>
                <c:pt idx="640">
                  <c:v>0.27800000000000002</c:v>
                </c:pt>
                <c:pt idx="641">
                  <c:v>0.23</c:v>
                </c:pt>
                <c:pt idx="642">
                  <c:v>0.23</c:v>
                </c:pt>
                <c:pt idx="643">
                  <c:v>0.21099999999999999</c:v>
                </c:pt>
                <c:pt idx="644">
                  <c:v>0.20100000000000001</c:v>
                </c:pt>
                <c:pt idx="645">
                  <c:v>0.23</c:v>
                </c:pt>
                <c:pt idx="646">
                  <c:v>0.20100000000000001</c:v>
                </c:pt>
                <c:pt idx="647">
                  <c:v>0.14399999999999999</c:v>
                </c:pt>
                <c:pt idx="648">
                  <c:v>0.115</c:v>
                </c:pt>
                <c:pt idx="649">
                  <c:v>0.13400000000000001</c:v>
                </c:pt>
                <c:pt idx="650">
                  <c:v>0.13400000000000001</c:v>
                </c:pt>
                <c:pt idx="651">
                  <c:v>0.23</c:v>
                </c:pt>
                <c:pt idx="652">
                  <c:v>0.25900000000000001</c:v>
                </c:pt>
                <c:pt idx="653">
                  <c:v>0.29699999999999999</c:v>
                </c:pt>
                <c:pt idx="654">
                  <c:v>0.316</c:v>
                </c:pt>
                <c:pt idx="655">
                  <c:v>0.28699999999999998</c:v>
                </c:pt>
                <c:pt idx="656">
                  <c:v>0.26800000000000002</c:v>
                </c:pt>
                <c:pt idx="657">
                  <c:v>0.23899999999999999</c:v>
                </c:pt>
                <c:pt idx="658">
                  <c:v>0.23899999999999999</c:v>
                </c:pt>
                <c:pt idx="659">
                  <c:v>0.22</c:v>
                </c:pt>
                <c:pt idx="660">
                  <c:v>0.21099999999999999</c:v>
                </c:pt>
                <c:pt idx="661">
                  <c:v>0.22</c:v>
                </c:pt>
                <c:pt idx="662">
                  <c:v>0.20100000000000001</c:v>
                </c:pt>
                <c:pt idx="663">
                  <c:v>0.182</c:v>
                </c:pt>
                <c:pt idx="664">
                  <c:v>0.16300000000000001</c:v>
                </c:pt>
                <c:pt idx="665">
                  <c:v>0.153</c:v>
                </c:pt>
                <c:pt idx="666">
                  <c:v>0.13400000000000001</c:v>
                </c:pt>
                <c:pt idx="667">
                  <c:v>0.182</c:v>
                </c:pt>
                <c:pt idx="668">
                  <c:v>0.22</c:v>
                </c:pt>
                <c:pt idx="669">
                  <c:v>0.25900000000000001</c:v>
                </c:pt>
                <c:pt idx="670">
                  <c:v>0.26800000000000002</c:v>
                </c:pt>
                <c:pt idx="671">
                  <c:v>0.25900000000000001</c:v>
                </c:pt>
                <c:pt idx="672">
                  <c:v>0.249</c:v>
                </c:pt>
                <c:pt idx="673">
                  <c:v>0.25900000000000001</c:v>
                </c:pt>
                <c:pt idx="674">
                  <c:v>0.249</c:v>
                </c:pt>
                <c:pt idx="675">
                  <c:v>0.22</c:v>
                </c:pt>
                <c:pt idx="676">
                  <c:v>0.25900000000000001</c:v>
                </c:pt>
                <c:pt idx="677">
                  <c:v>0.22</c:v>
                </c:pt>
                <c:pt idx="678">
                  <c:v>0.23</c:v>
                </c:pt>
                <c:pt idx="679">
                  <c:v>0.192</c:v>
                </c:pt>
                <c:pt idx="680">
                  <c:v>0.17199999999999999</c:v>
                </c:pt>
                <c:pt idx="681">
                  <c:v>0.192</c:v>
                </c:pt>
                <c:pt idx="682">
                  <c:v>0.192</c:v>
                </c:pt>
                <c:pt idx="683">
                  <c:v>0.182</c:v>
                </c:pt>
                <c:pt idx="684">
                  <c:v>0.182</c:v>
                </c:pt>
                <c:pt idx="685">
                  <c:v>0.182</c:v>
                </c:pt>
                <c:pt idx="686">
                  <c:v>0.192</c:v>
                </c:pt>
                <c:pt idx="687">
                  <c:v>0.23</c:v>
                </c:pt>
                <c:pt idx="688">
                  <c:v>0.23899999999999999</c:v>
                </c:pt>
                <c:pt idx="689">
                  <c:v>0.23</c:v>
                </c:pt>
                <c:pt idx="690">
                  <c:v>0.249</c:v>
                </c:pt>
                <c:pt idx="691">
                  <c:v>0.25900000000000001</c:v>
                </c:pt>
                <c:pt idx="692">
                  <c:v>0.23899999999999999</c:v>
                </c:pt>
                <c:pt idx="693">
                  <c:v>0.23899999999999999</c:v>
                </c:pt>
                <c:pt idx="694">
                  <c:v>0.22</c:v>
                </c:pt>
                <c:pt idx="695">
                  <c:v>0.21099999999999999</c:v>
                </c:pt>
                <c:pt idx="696">
                  <c:v>0.22</c:v>
                </c:pt>
                <c:pt idx="697">
                  <c:v>0.21099999999999999</c:v>
                </c:pt>
                <c:pt idx="698">
                  <c:v>0.249</c:v>
                </c:pt>
                <c:pt idx="699">
                  <c:v>0.23899999999999999</c:v>
                </c:pt>
                <c:pt idx="700">
                  <c:v>0.25900000000000001</c:v>
                </c:pt>
                <c:pt idx="701">
                  <c:v>0.182</c:v>
                </c:pt>
                <c:pt idx="702">
                  <c:v>0.17199999999999999</c:v>
                </c:pt>
                <c:pt idx="703">
                  <c:v>0.16300000000000001</c:v>
                </c:pt>
                <c:pt idx="704">
                  <c:v>0.182</c:v>
                </c:pt>
                <c:pt idx="705">
                  <c:v>0.20100000000000001</c:v>
                </c:pt>
                <c:pt idx="706">
                  <c:v>0.21099999999999999</c:v>
                </c:pt>
                <c:pt idx="707">
                  <c:v>0.22</c:v>
                </c:pt>
                <c:pt idx="708">
                  <c:v>0.23899999999999999</c:v>
                </c:pt>
                <c:pt idx="709">
                  <c:v>0.23899999999999999</c:v>
                </c:pt>
                <c:pt idx="710">
                  <c:v>0.25900000000000001</c:v>
                </c:pt>
                <c:pt idx="711">
                  <c:v>0.25900000000000001</c:v>
                </c:pt>
                <c:pt idx="712">
                  <c:v>0.23899999999999999</c:v>
                </c:pt>
                <c:pt idx="713">
                  <c:v>0.25900000000000001</c:v>
                </c:pt>
                <c:pt idx="714">
                  <c:v>0.249</c:v>
                </c:pt>
                <c:pt idx="715">
                  <c:v>0.23899999999999999</c:v>
                </c:pt>
                <c:pt idx="716">
                  <c:v>0.23899999999999999</c:v>
                </c:pt>
                <c:pt idx="717">
                  <c:v>0.22</c:v>
                </c:pt>
                <c:pt idx="718">
                  <c:v>0.20100000000000001</c:v>
                </c:pt>
                <c:pt idx="719">
                  <c:v>0.17199999999999999</c:v>
                </c:pt>
                <c:pt idx="720">
                  <c:v>0.17199999999999999</c:v>
                </c:pt>
                <c:pt idx="721">
                  <c:v>0.182</c:v>
                </c:pt>
                <c:pt idx="722">
                  <c:v>0.182</c:v>
                </c:pt>
                <c:pt idx="723">
                  <c:v>0.20100000000000001</c:v>
                </c:pt>
                <c:pt idx="724">
                  <c:v>0.192</c:v>
                </c:pt>
                <c:pt idx="725">
                  <c:v>0.23</c:v>
                </c:pt>
                <c:pt idx="726">
                  <c:v>0.22</c:v>
                </c:pt>
                <c:pt idx="727">
                  <c:v>0.23</c:v>
                </c:pt>
                <c:pt idx="728">
                  <c:v>0.26800000000000002</c:v>
                </c:pt>
                <c:pt idx="729">
                  <c:v>0.25900000000000001</c:v>
                </c:pt>
                <c:pt idx="730">
                  <c:v>0.27800000000000002</c:v>
                </c:pt>
                <c:pt idx="731">
                  <c:v>0.249</c:v>
                </c:pt>
                <c:pt idx="732">
                  <c:v>0.26800000000000002</c:v>
                </c:pt>
                <c:pt idx="733">
                  <c:v>0.249</c:v>
                </c:pt>
                <c:pt idx="734">
                  <c:v>0.23899999999999999</c:v>
                </c:pt>
                <c:pt idx="735">
                  <c:v>0.23</c:v>
                </c:pt>
                <c:pt idx="736">
                  <c:v>0.20100000000000001</c:v>
                </c:pt>
                <c:pt idx="737">
                  <c:v>0.192</c:v>
                </c:pt>
                <c:pt idx="738">
                  <c:v>0.192</c:v>
                </c:pt>
                <c:pt idx="739">
                  <c:v>0.182</c:v>
                </c:pt>
                <c:pt idx="740">
                  <c:v>0.17199999999999999</c:v>
                </c:pt>
                <c:pt idx="741">
                  <c:v>0.17199999999999999</c:v>
                </c:pt>
                <c:pt idx="742">
                  <c:v>0.23</c:v>
                </c:pt>
                <c:pt idx="743">
                  <c:v>0.249</c:v>
                </c:pt>
                <c:pt idx="744">
                  <c:v>0.249</c:v>
                </c:pt>
                <c:pt idx="745">
                  <c:v>0.249</c:v>
                </c:pt>
                <c:pt idx="746">
                  <c:v>0.25900000000000001</c:v>
                </c:pt>
                <c:pt idx="747">
                  <c:v>0.27800000000000002</c:v>
                </c:pt>
                <c:pt idx="748">
                  <c:v>0.27800000000000002</c:v>
                </c:pt>
                <c:pt idx="749">
                  <c:v>0.249</c:v>
                </c:pt>
                <c:pt idx="750">
                  <c:v>0.23</c:v>
                </c:pt>
                <c:pt idx="751">
                  <c:v>0.23</c:v>
                </c:pt>
                <c:pt idx="752">
                  <c:v>0.21099999999999999</c:v>
                </c:pt>
                <c:pt idx="753">
                  <c:v>0.16300000000000001</c:v>
                </c:pt>
                <c:pt idx="754">
                  <c:v>0.17199999999999999</c:v>
                </c:pt>
                <c:pt idx="755">
                  <c:v>0.182</c:v>
                </c:pt>
                <c:pt idx="756">
                  <c:v>0.192</c:v>
                </c:pt>
                <c:pt idx="757">
                  <c:v>0.182</c:v>
                </c:pt>
                <c:pt idx="758">
                  <c:v>0.20100000000000001</c:v>
                </c:pt>
                <c:pt idx="759">
                  <c:v>0.20100000000000001</c:v>
                </c:pt>
                <c:pt idx="760">
                  <c:v>0.21099999999999999</c:v>
                </c:pt>
                <c:pt idx="761">
                  <c:v>0.23</c:v>
                </c:pt>
                <c:pt idx="762">
                  <c:v>0.23</c:v>
                </c:pt>
                <c:pt idx="763">
                  <c:v>0.249</c:v>
                </c:pt>
                <c:pt idx="764">
                  <c:v>0.25900000000000001</c:v>
                </c:pt>
                <c:pt idx="765">
                  <c:v>0.23</c:v>
                </c:pt>
                <c:pt idx="766">
                  <c:v>0.249</c:v>
                </c:pt>
                <c:pt idx="767">
                  <c:v>0.249</c:v>
                </c:pt>
                <c:pt idx="768">
                  <c:v>0.22</c:v>
                </c:pt>
                <c:pt idx="769">
                  <c:v>0.22</c:v>
                </c:pt>
                <c:pt idx="770">
                  <c:v>0.20100000000000001</c:v>
                </c:pt>
                <c:pt idx="771">
                  <c:v>0.22</c:v>
                </c:pt>
                <c:pt idx="772">
                  <c:v>0.20100000000000001</c:v>
                </c:pt>
                <c:pt idx="773">
                  <c:v>0.21099999999999999</c:v>
                </c:pt>
                <c:pt idx="774">
                  <c:v>0.21099999999999999</c:v>
                </c:pt>
                <c:pt idx="775">
                  <c:v>0.20100000000000001</c:v>
                </c:pt>
                <c:pt idx="776">
                  <c:v>0.21099999999999999</c:v>
                </c:pt>
                <c:pt idx="777">
                  <c:v>0.20100000000000001</c:v>
                </c:pt>
                <c:pt idx="778">
                  <c:v>0.21099999999999999</c:v>
                </c:pt>
                <c:pt idx="779">
                  <c:v>0.21099999999999999</c:v>
                </c:pt>
                <c:pt idx="780">
                  <c:v>0.23899999999999999</c:v>
                </c:pt>
                <c:pt idx="781">
                  <c:v>0.22</c:v>
                </c:pt>
                <c:pt idx="782">
                  <c:v>0.23</c:v>
                </c:pt>
                <c:pt idx="783">
                  <c:v>0.26800000000000002</c:v>
                </c:pt>
                <c:pt idx="784">
                  <c:v>0.23</c:v>
                </c:pt>
                <c:pt idx="785">
                  <c:v>0.23</c:v>
                </c:pt>
                <c:pt idx="786">
                  <c:v>0.21099999999999999</c:v>
                </c:pt>
                <c:pt idx="787">
                  <c:v>0.23899999999999999</c:v>
                </c:pt>
                <c:pt idx="788">
                  <c:v>0.23</c:v>
                </c:pt>
                <c:pt idx="789">
                  <c:v>0.23</c:v>
                </c:pt>
                <c:pt idx="790">
                  <c:v>0.23899999999999999</c:v>
                </c:pt>
                <c:pt idx="791">
                  <c:v>0.22</c:v>
                </c:pt>
                <c:pt idx="792">
                  <c:v>0.20100000000000001</c:v>
                </c:pt>
                <c:pt idx="793">
                  <c:v>0.17199999999999999</c:v>
                </c:pt>
                <c:pt idx="794">
                  <c:v>0.20100000000000001</c:v>
                </c:pt>
                <c:pt idx="795">
                  <c:v>0.192</c:v>
                </c:pt>
                <c:pt idx="796">
                  <c:v>0.22</c:v>
                </c:pt>
                <c:pt idx="797">
                  <c:v>0.23</c:v>
                </c:pt>
                <c:pt idx="798">
                  <c:v>0.22</c:v>
                </c:pt>
                <c:pt idx="799">
                  <c:v>0.23899999999999999</c:v>
                </c:pt>
                <c:pt idx="800">
                  <c:v>0.23</c:v>
                </c:pt>
                <c:pt idx="801">
                  <c:v>0.23899999999999999</c:v>
                </c:pt>
                <c:pt idx="802">
                  <c:v>0.23</c:v>
                </c:pt>
                <c:pt idx="803">
                  <c:v>0.23899999999999999</c:v>
                </c:pt>
                <c:pt idx="804">
                  <c:v>0.25900000000000001</c:v>
                </c:pt>
                <c:pt idx="805">
                  <c:v>0.23</c:v>
                </c:pt>
                <c:pt idx="806">
                  <c:v>0.23899999999999999</c:v>
                </c:pt>
                <c:pt idx="807">
                  <c:v>0.22</c:v>
                </c:pt>
                <c:pt idx="808">
                  <c:v>0.21099999999999999</c:v>
                </c:pt>
                <c:pt idx="809">
                  <c:v>0.21099999999999999</c:v>
                </c:pt>
                <c:pt idx="810">
                  <c:v>0.192</c:v>
                </c:pt>
                <c:pt idx="811">
                  <c:v>0.20100000000000001</c:v>
                </c:pt>
                <c:pt idx="812">
                  <c:v>0.21099999999999999</c:v>
                </c:pt>
                <c:pt idx="813">
                  <c:v>0.192</c:v>
                </c:pt>
                <c:pt idx="814">
                  <c:v>0.21099999999999999</c:v>
                </c:pt>
                <c:pt idx="815">
                  <c:v>0.21099999999999999</c:v>
                </c:pt>
                <c:pt idx="816">
                  <c:v>0.23899999999999999</c:v>
                </c:pt>
                <c:pt idx="817">
                  <c:v>0.23</c:v>
                </c:pt>
                <c:pt idx="818">
                  <c:v>0.23899999999999999</c:v>
                </c:pt>
                <c:pt idx="819">
                  <c:v>0.25900000000000001</c:v>
                </c:pt>
                <c:pt idx="820">
                  <c:v>0.249</c:v>
                </c:pt>
                <c:pt idx="821">
                  <c:v>0.23</c:v>
                </c:pt>
                <c:pt idx="822">
                  <c:v>0.249</c:v>
                </c:pt>
                <c:pt idx="823">
                  <c:v>0.23899999999999999</c:v>
                </c:pt>
                <c:pt idx="824">
                  <c:v>0.23899999999999999</c:v>
                </c:pt>
                <c:pt idx="825">
                  <c:v>0.22</c:v>
                </c:pt>
                <c:pt idx="826">
                  <c:v>0.20100000000000001</c:v>
                </c:pt>
                <c:pt idx="827">
                  <c:v>0.21099999999999999</c:v>
                </c:pt>
                <c:pt idx="828">
                  <c:v>0.20100000000000001</c:v>
                </c:pt>
                <c:pt idx="829">
                  <c:v>0.192</c:v>
                </c:pt>
                <c:pt idx="830">
                  <c:v>0.20100000000000001</c:v>
                </c:pt>
                <c:pt idx="831">
                  <c:v>0.20100000000000001</c:v>
                </c:pt>
                <c:pt idx="832">
                  <c:v>0.21099999999999999</c:v>
                </c:pt>
                <c:pt idx="833">
                  <c:v>0.23899999999999999</c:v>
                </c:pt>
                <c:pt idx="834">
                  <c:v>0.23</c:v>
                </c:pt>
                <c:pt idx="835">
                  <c:v>0.249</c:v>
                </c:pt>
                <c:pt idx="836">
                  <c:v>0.23899999999999999</c:v>
                </c:pt>
                <c:pt idx="837">
                  <c:v>0.23899999999999999</c:v>
                </c:pt>
                <c:pt idx="838">
                  <c:v>0.249</c:v>
                </c:pt>
                <c:pt idx="839">
                  <c:v>0.23899999999999999</c:v>
                </c:pt>
                <c:pt idx="840">
                  <c:v>0.23899999999999999</c:v>
                </c:pt>
                <c:pt idx="841">
                  <c:v>0.22</c:v>
                </c:pt>
                <c:pt idx="842">
                  <c:v>0.21099999999999999</c:v>
                </c:pt>
                <c:pt idx="843">
                  <c:v>0.21099999999999999</c:v>
                </c:pt>
                <c:pt idx="844">
                  <c:v>0.192</c:v>
                </c:pt>
                <c:pt idx="845">
                  <c:v>0.192</c:v>
                </c:pt>
                <c:pt idx="846">
                  <c:v>0.21099999999999999</c:v>
                </c:pt>
                <c:pt idx="847">
                  <c:v>0.192</c:v>
                </c:pt>
                <c:pt idx="848">
                  <c:v>0.20100000000000001</c:v>
                </c:pt>
                <c:pt idx="849">
                  <c:v>0.23899999999999999</c:v>
                </c:pt>
                <c:pt idx="850">
                  <c:v>0.23</c:v>
                </c:pt>
                <c:pt idx="851">
                  <c:v>0.20100000000000001</c:v>
                </c:pt>
                <c:pt idx="852">
                  <c:v>0.22</c:v>
                </c:pt>
                <c:pt idx="853">
                  <c:v>0.23</c:v>
                </c:pt>
                <c:pt idx="854">
                  <c:v>0.23</c:v>
                </c:pt>
                <c:pt idx="855">
                  <c:v>0.23899999999999999</c:v>
                </c:pt>
                <c:pt idx="856">
                  <c:v>0.25900000000000001</c:v>
                </c:pt>
                <c:pt idx="857">
                  <c:v>0.23899999999999999</c:v>
                </c:pt>
                <c:pt idx="858">
                  <c:v>0.249</c:v>
                </c:pt>
                <c:pt idx="859">
                  <c:v>0.23</c:v>
                </c:pt>
                <c:pt idx="860">
                  <c:v>0.23899999999999999</c:v>
                </c:pt>
                <c:pt idx="861">
                  <c:v>0.22</c:v>
                </c:pt>
                <c:pt idx="862">
                  <c:v>0.22</c:v>
                </c:pt>
                <c:pt idx="863">
                  <c:v>0.23</c:v>
                </c:pt>
                <c:pt idx="864">
                  <c:v>0.21099999999999999</c:v>
                </c:pt>
                <c:pt idx="865">
                  <c:v>0.192</c:v>
                </c:pt>
                <c:pt idx="866">
                  <c:v>0.21099999999999999</c:v>
                </c:pt>
                <c:pt idx="867">
                  <c:v>0.21099999999999999</c:v>
                </c:pt>
                <c:pt idx="868">
                  <c:v>0.192</c:v>
                </c:pt>
                <c:pt idx="869">
                  <c:v>0.22</c:v>
                </c:pt>
                <c:pt idx="870">
                  <c:v>0.21099999999999999</c:v>
                </c:pt>
                <c:pt idx="871">
                  <c:v>0.23</c:v>
                </c:pt>
                <c:pt idx="872">
                  <c:v>0.21099999999999999</c:v>
                </c:pt>
                <c:pt idx="873">
                  <c:v>0.21099999999999999</c:v>
                </c:pt>
                <c:pt idx="874">
                  <c:v>0.23899999999999999</c:v>
                </c:pt>
                <c:pt idx="875">
                  <c:v>0.23</c:v>
                </c:pt>
                <c:pt idx="876">
                  <c:v>0.23899999999999999</c:v>
                </c:pt>
                <c:pt idx="877">
                  <c:v>0.23899999999999999</c:v>
                </c:pt>
                <c:pt idx="878">
                  <c:v>0.22</c:v>
                </c:pt>
                <c:pt idx="879">
                  <c:v>0.21099999999999999</c:v>
                </c:pt>
                <c:pt idx="880">
                  <c:v>0.21099999999999999</c:v>
                </c:pt>
                <c:pt idx="881">
                  <c:v>0.22</c:v>
                </c:pt>
                <c:pt idx="882">
                  <c:v>0.20100000000000001</c:v>
                </c:pt>
                <c:pt idx="883">
                  <c:v>0.182</c:v>
                </c:pt>
                <c:pt idx="884">
                  <c:v>0.192</c:v>
                </c:pt>
                <c:pt idx="885">
                  <c:v>0.192</c:v>
                </c:pt>
                <c:pt idx="886">
                  <c:v>0.21099999999999999</c:v>
                </c:pt>
                <c:pt idx="887">
                  <c:v>0.23</c:v>
                </c:pt>
                <c:pt idx="888">
                  <c:v>0.23</c:v>
                </c:pt>
                <c:pt idx="889">
                  <c:v>0.22</c:v>
                </c:pt>
                <c:pt idx="890">
                  <c:v>0.20100000000000001</c:v>
                </c:pt>
                <c:pt idx="891">
                  <c:v>0.23</c:v>
                </c:pt>
                <c:pt idx="892">
                  <c:v>0.23899999999999999</c:v>
                </c:pt>
                <c:pt idx="893">
                  <c:v>0.22</c:v>
                </c:pt>
                <c:pt idx="894">
                  <c:v>0.22</c:v>
                </c:pt>
                <c:pt idx="895">
                  <c:v>0.23</c:v>
                </c:pt>
                <c:pt idx="896">
                  <c:v>0.22</c:v>
                </c:pt>
                <c:pt idx="897">
                  <c:v>0.20100000000000001</c:v>
                </c:pt>
                <c:pt idx="898">
                  <c:v>0.23</c:v>
                </c:pt>
                <c:pt idx="899">
                  <c:v>0.21099999999999999</c:v>
                </c:pt>
                <c:pt idx="900">
                  <c:v>0.22</c:v>
                </c:pt>
                <c:pt idx="901">
                  <c:v>0.21099999999999999</c:v>
                </c:pt>
                <c:pt idx="902">
                  <c:v>0.21099999999999999</c:v>
                </c:pt>
                <c:pt idx="903">
                  <c:v>0.22</c:v>
                </c:pt>
                <c:pt idx="904">
                  <c:v>0.22</c:v>
                </c:pt>
                <c:pt idx="905">
                  <c:v>0.21099999999999999</c:v>
                </c:pt>
                <c:pt idx="906">
                  <c:v>0.22</c:v>
                </c:pt>
                <c:pt idx="907">
                  <c:v>0.23899999999999999</c:v>
                </c:pt>
                <c:pt idx="908">
                  <c:v>0.23899999999999999</c:v>
                </c:pt>
                <c:pt idx="909">
                  <c:v>0.21099999999999999</c:v>
                </c:pt>
                <c:pt idx="910">
                  <c:v>0.23</c:v>
                </c:pt>
                <c:pt idx="911">
                  <c:v>0.23899999999999999</c:v>
                </c:pt>
                <c:pt idx="912">
                  <c:v>0.21099999999999999</c:v>
                </c:pt>
                <c:pt idx="913">
                  <c:v>0.22</c:v>
                </c:pt>
                <c:pt idx="914">
                  <c:v>0.22</c:v>
                </c:pt>
                <c:pt idx="915">
                  <c:v>0.21099999999999999</c:v>
                </c:pt>
                <c:pt idx="916">
                  <c:v>0.20100000000000001</c:v>
                </c:pt>
                <c:pt idx="917">
                  <c:v>0.21099999999999999</c:v>
                </c:pt>
                <c:pt idx="918">
                  <c:v>0.21099999999999999</c:v>
                </c:pt>
                <c:pt idx="919">
                  <c:v>0.21099999999999999</c:v>
                </c:pt>
                <c:pt idx="920">
                  <c:v>0.20100000000000001</c:v>
                </c:pt>
                <c:pt idx="921">
                  <c:v>0.20100000000000001</c:v>
                </c:pt>
                <c:pt idx="922">
                  <c:v>0.21099999999999999</c:v>
                </c:pt>
                <c:pt idx="923">
                  <c:v>0.22</c:v>
                </c:pt>
                <c:pt idx="924">
                  <c:v>0.22</c:v>
                </c:pt>
                <c:pt idx="925">
                  <c:v>0.23899999999999999</c:v>
                </c:pt>
                <c:pt idx="926">
                  <c:v>0.23899999999999999</c:v>
                </c:pt>
                <c:pt idx="927">
                  <c:v>0.23899999999999999</c:v>
                </c:pt>
                <c:pt idx="928">
                  <c:v>0.23</c:v>
                </c:pt>
                <c:pt idx="929">
                  <c:v>0.20100000000000001</c:v>
                </c:pt>
                <c:pt idx="930">
                  <c:v>0.22</c:v>
                </c:pt>
                <c:pt idx="931">
                  <c:v>0.25900000000000001</c:v>
                </c:pt>
                <c:pt idx="932">
                  <c:v>0.23</c:v>
                </c:pt>
                <c:pt idx="933">
                  <c:v>0.22</c:v>
                </c:pt>
                <c:pt idx="934">
                  <c:v>0.23</c:v>
                </c:pt>
                <c:pt idx="935">
                  <c:v>0.21099999999999999</c:v>
                </c:pt>
                <c:pt idx="936">
                  <c:v>0.21099999999999999</c:v>
                </c:pt>
                <c:pt idx="937">
                  <c:v>0.20100000000000001</c:v>
                </c:pt>
                <c:pt idx="938">
                  <c:v>0.21099999999999999</c:v>
                </c:pt>
                <c:pt idx="939">
                  <c:v>0.20100000000000001</c:v>
                </c:pt>
                <c:pt idx="940">
                  <c:v>0.21099999999999999</c:v>
                </c:pt>
                <c:pt idx="941">
                  <c:v>0.23</c:v>
                </c:pt>
                <c:pt idx="942">
                  <c:v>0.23</c:v>
                </c:pt>
                <c:pt idx="943">
                  <c:v>0.23</c:v>
                </c:pt>
                <c:pt idx="944">
                  <c:v>0.21099999999999999</c:v>
                </c:pt>
                <c:pt idx="945">
                  <c:v>0.23899999999999999</c:v>
                </c:pt>
                <c:pt idx="946">
                  <c:v>0.20100000000000001</c:v>
                </c:pt>
                <c:pt idx="947">
                  <c:v>0.23</c:v>
                </c:pt>
                <c:pt idx="948">
                  <c:v>0.23899999999999999</c:v>
                </c:pt>
                <c:pt idx="949">
                  <c:v>0.23</c:v>
                </c:pt>
                <c:pt idx="950">
                  <c:v>0.23899999999999999</c:v>
                </c:pt>
                <c:pt idx="951">
                  <c:v>0.21099999999999999</c:v>
                </c:pt>
                <c:pt idx="952">
                  <c:v>0.20100000000000001</c:v>
                </c:pt>
                <c:pt idx="953">
                  <c:v>0.20100000000000001</c:v>
                </c:pt>
                <c:pt idx="954">
                  <c:v>0.35399999999999998</c:v>
                </c:pt>
                <c:pt idx="955">
                  <c:v>0.17199999999999999</c:v>
                </c:pt>
                <c:pt idx="956">
                  <c:v>-1.3220000000000001</c:v>
                </c:pt>
                <c:pt idx="957">
                  <c:v>2.0880000000000001</c:v>
                </c:pt>
                <c:pt idx="958">
                  <c:v>-0.50800000000000001</c:v>
                </c:pt>
                <c:pt idx="959">
                  <c:v>2.9000000000000001E-2</c:v>
                </c:pt>
                <c:pt idx="960">
                  <c:v>0.105</c:v>
                </c:pt>
                <c:pt idx="961">
                  <c:v>0.124</c:v>
                </c:pt>
                <c:pt idx="962">
                  <c:v>0.105</c:v>
                </c:pt>
                <c:pt idx="963">
                  <c:v>0.17199999999999999</c:v>
                </c:pt>
                <c:pt idx="964">
                  <c:v>5.7000000000000002E-2</c:v>
                </c:pt>
                <c:pt idx="965">
                  <c:v>0.14399999999999999</c:v>
                </c:pt>
                <c:pt idx="966">
                  <c:v>0.59399999999999997</c:v>
                </c:pt>
                <c:pt idx="967">
                  <c:v>0.249</c:v>
                </c:pt>
                <c:pt idx="968">
                  <c:v>0.40200000000000002</c:v>
                </c:pt>
                <c:pt idx="969">
                  <c:v>0.97699999999999998</c:v>
                </c:pt>
                <c:pt idx="970">
                  <c:v>-2.0779999999999998</c:v>
                </c:pt>
                <c:pt idx="971">
                  <c:v>0.27800000000000002</c:v>
                </c:pt>
                <c:pt idx="972">
                  <c:v>0.27800000000000002</c:v>
                </c:pt>
                <c:pt idx="973">
                  <c:v>0.58399999999999996</c:v>
                </c:pt>
                <c:pt idx="974">
                  <c:v>0.67</c:v>
                </c:pt>
                <c:pt idx="975">
                  <c:v>0.56499999999999995</c:v>
                </c:pt>
                <c:pt idx="976">
                  <c:v>0.47899999999999998</c:v>
                </c:pt>
                <c:pt idx="977">
                  <c:v>0.40200000000000002</c:v>
                </c:pt>
                <c:pt idx="978">
                  <c:v>0.42099999999999999</c:v>
                </c:pt>
                <c:pt idx="979">
                  <c:v>0.72799999999999998</c:v>
                </c:pt>
                <c:pt idx="980">
                  <c:v>0.14399999999999999</c:v>
                </c:pt>
                <c:pt idx="981">
                  <c:v>-1.4650000000000001</c:v>
                </c:pt>
                <c:pt idx="982">
                  <c:v>-7.6999999999999999E-2</c:v>
                </c:pt>
                <c:pt idx="983">
                  <c:v>9.6000000000000002E-2</c:v>
                </c:pt>
                <c:pt idx="984">
                  <c:v>0.26800000000000002</c:v>
                </c:pt>
                <c:pt idx="985">
                  <c:v>0.25900000000000001</c:v>
                </c:pt>
                <c:pt idx="986">
                  <c:v>0.23899999999999999</c:v>
                </c:pt>
                <c:pt idx="987">
                  <c:v>0.27800000000000002</c:v>
                </c:pt>
                <c:pt idx="988">
                  <c:v>0.79500000000000004</c:v>
                </c:pt>
                <c:pt idx="989">
                  <c:v>1.5229999999999999</c:v>
                </c:pt>
                <c:pt idx="990">
                  <c:v>-9.6000000000000002E-2</c:v>
                </c:pt>
                <c:pt idx="991">
                  <c:v>-0.17199999999999999</c:v>
                </c:pt>
                <c:pt idx="992">
                  <c:v>0.28699999999999998</c:v>
                </c:pt>
                <c:pt idx="993">
                  <c:v>0.30599999999999999</c:v>
                </c:pt>
                <c:pt idx="994">
                  <c:v>0.34499999999999997</c:v>
                </c:pt>
                <c:pt idx="995">
                  <c:v>0.33500000000000002</c:v>
                </c:pt>
                <c:pt idx="996">
                  <c:v>0.38300000000000001</c:v>
                </c:pt>
                <c:pt idx="997">
                  <c:v>0.316</c:v>
                </c:pt>
                <c:pt idx="998">
                  <c:v>-0.40200000000000002</c:v>
                </c:pt>
                <c:pt idx="999">
                  <c:v>-0.115</c:v>
                </c:pt>
                <c:pt idx="1000">
                  <c:v>0.23</c:v>
                </c:pt>
                <c:pt idx="1001">
                  <c:v>0.23899999999999999</c:v>
                </c:pt>
                <c:pt idx="1002">
                  <c:v>0.316</c:v>
                </c:pt>
                <c:pt idx="1003">
                  <c:v>0.30599999999999999</c:v>
                </c:pt>
                <c:pt idx="1004">
                  <c:v>1.9E-2</c:v>
                </c:pt>
                <c:pt idx="1005">
                  <c:v>0.23899999999999999</c:v>
                </c:pt>
                <c:pt idx="1006">
                  <c:v>0.38300000000000001</c:v>
                </c:pt>
                <c:pt idx="1007">
                  <c:v>0.47899999999999998</c:v>
                </c:pt>
                <c:pt idx="1008">
                  <c:v>0.43099999999999999</c:v>
                </c:pt>
                <c:pt idx="1009">
                  <c:v>0.27800000000000002</c:v>
                </c:pt>
                <c:pt idx="1010">
                  <c:v>0.25900000000000001</c:v>
                </c:pt>
                <c:pt idx="1011">
                  <c:v>0.23899999999999999</c:v>
                </c:pt>
                <c:pt idx="1012">
                  <c:v>2.9000000000000001E-2</c:v>
                </c:pt>
                <c:pt idx="1013">
                  <c:v>2.9000000000000001E-2</c:v>
                </c:pt>
                <c:pt idx="1014">
                  <c:v>0.105</c:v>
                </c:pt>
                <c:pt idx="1015">
                  <c:v>0.115</c:v>
                </c:pt>
                <c:pt idx="1016">
                  <c:v>0.182</c:v>
                </c:pt>
                <c:pt idx="1017">
                  <c:v>0.28699999999999998</c:v>
                </c:pt>
                <c:pt idx="1018">
                  <c:v>0.29699999999999999</c:v>
                </c:pt>
                <c:pt idx="1019">
                  <c:v>0.23</c:v>
                </c:pt>
                <c:pt idx="1020">
                  <c:v>0.192</c:v>
                </c:pt>
                <c:pt idx="1021">
                  <c:v>0.153</c:v>
                </c:pt>
                <c:pt idx="1022">
                  <c:v>0.16300000000000001</c:v>
                </c:pt>
                <c:pt idx="1023">
                  <c:v>0.22</c:v>
                </c:pt>
                <c:pt idx="1024">
                  <c:v>0.28699999999999998</c:v>
                </c:pt>
                <c:pt idx="1025">
                  <c:v>0.35399999999999998</c:v>
                </c:pt>
                <c:pt idx="1026">
                  <c:v>0.35399999999999998</c:v>
                </c:pt>
                <c:pt idx="1027">
                  <c:v>0.26800000000000002</c:v>
                </c:pt>
                <c:pt idx="1028">
                  <c:v>0.192</c:v>
                </c:pt>
                <c:pt idx="1029">
                  <c:v>0.16300000000000001</c:v>
                </c:pt>
                <c:pt idx="1030">
                  <c:v>0.16300000000000001</c:v>
                </c:pt>
                <c:pt idx="1031">
                  <c:v>0.23</c:v>
                </c:pt>
                <c:pt idx="1032">
                  <c:v>0.26800000000000002</c:v>
                </c:pt>
                <c:pt idx="1033">
                  <c:v>0.28699999999999998</c:v>
                </c:pt>
                <c:pt idx="1034">
                  <c:v>0.22</c:v>
                </c:pt>
                <c:pt idx="1035">
                  <c:v>0.13400000000000001</c:v>
                </c:pt>
                <c:pt idx="1036">
                  <c:v>7.6999999999999999E-2</c:v>
                </c:pt>
                <c:pt idx="1037">
                  <c:v>8.5999999999999993E-2</c:v>
                </c:pt>
                <c:pt idx="1038">
                  <c:v>0.14399999999999999</c:v>
                </c:pt>
                <c:pt idx="1039">
                  <c:v>0.22</c:v>
                </c:pt>
                <c:pt idx="1040">
                  <c:v>0.23899999999999999</c:v>
                </c:pt>
                <c:pt idx="1041">
                  <c:v>0.22</c:v>
                </c:pt>
                <c:pt idx="1042">
                  <c:v>0.22</c:v>
                </c:pt>
                <c:pt idx="1043">
                  <c:v>0.22</c:v>
                </c:pt>
                <c:pt idx="1044">
                  <c:v>0.23899999999999999</c:v>
                </c:pt>
                <c:pt idx="1045">
                  <c:v>0.25900000000000001</c:v>
                </c:pt>
                <c:pt idx="1046">
                  <c:v>0.27800000000000002</c:v>
                </c:pt>
                <c:pt idx="1047">
                  <c:v>0.27800000000000002</c:v>
                </c:pt>
                <c:pt idx="1048">
                  <c:v>0.29699999999999999</c:v>
                </c:pt>
                <c:pt idx="1049">
                  <c:v>0.28699999999999998</c:v>
                </c:pt>
                <c:pt idx="1050">
                  <c:v>0.27800000000000002</c:v>
                </c:pt>
                <c:pt idx="1051">
                  <c:v>0.22</c:v>
                </c:pt>
                <c:pt idx="1052">
                  <c:v>0.16300000000000001</c:v>
                </c:pt>
                <c:pt idx="1053">
                  <c:v>0.115</c:v>
                </c:pt>
                <c:pt idx="1054">
                  <c:v>8.5999999999999993E-2</c:v>
                </c:pt>
                <c:pt idx="1055">
                  <c:v>8.5999999999999993E-2</c:v>
                </c:pt>
                <c:pt idx="1056">
                  <c:v>0.13400000000000001</c:v>
                </c:pt>
                <c:pt idx="1057">
                  <c:v>0.16300000000000001</c:v>
                </c:pt>
                <c:pt idx="1058">
                  <c:v>0.23899999999999999</c:v>
                </c:pt>
                <c:pt idx="1059">
                  <c:v>0.22</c:v>
                </c:pt>
                <c:pt idx="1060">
                  <c:v>0.21099999999999999</c:v>
                </c:pt>
                <c:pt idx="1061">
                  <c:v>0.20100000000000001</c:v>
                </c:pt>
                <c:pt idx="1062">
                  <c:v>0.21099999999999999</c:v>
                </c:pt>
                <c:pt idx="1063">
                  <c:v>0.28699999999999998</c:v>
                </c:pt>
                <c:pt idx="1064">
                  <c:v>0.36399999999999999</c:v>
                </c:pt>
                <c:pt idx="1065">
                  <c:v>0.38300000000000001</c:v>
                </c:pt>
                <c:pt idx="1066">
                  <c:v>0.36399999999999999</c:v>
                </c:pt>
                <c:pt idx="1067">
                  <c:v>0.27800000000000002</c:v>
                </c:pt>
                <c:pt idx="1068">
                  <c:v>0.21099999999999999</c:v>
                </c:pt>
                <c:pt idx="1069">
                  <c:v>0.17199999999999999</c:v>
                </c:pt>
                <c:pt idx="1070">
                  <c:v>0.14399999999999999</c:v>
                </c:pt>
                <c:pt idx="1071">
                  <c:v>0.105</c:v>
                </c:pt>
                <c:pt idx="1072">
                  <c:v>9.6000000000000002E-2</c:v>
                </c:pt>
                <c:pt idx="1073">
                  <c:v>0.105</c:v>
                </c:pt>
                <c:pt idx="1074">
                  <c:v>0.13400000000000001</c:v>
                </c:pt>
                <c:pt idx="1075">
                  <c:v>0.153</c:v>
                </c:pt>
                <c:pt idx="1076">
                  <c:v>0.17199999999999999</c:v>
                </c:pt>
                <c:pt idx="1077">
                  <c:v>0.17199999999999999</c:v>
                </c:pt>
                <c:pt idx="1078">
                  <c:v>0.21099999999999999</c:v>
                </c:pt>
                <c:pt idx="1079">
                  <c:v>0.249</c:v>
                </c:pt>
                <c:pt idx="1080">
                  <c:v>0.316</c:v>
                </c:pt>
                <c:pt idx="1081">
                  <c:v>0.34499999999999997</c:v>
                </c:pt>
                <c:pt idx="1082">
                  <c:v>0.33500000000000002</c:v>
                </c:pt>
                <c:pt idx="1083">
                  <c:v>0.316</c:v>
                </c:pt>
                <c:pt idx="1084">
                  <c:v>0.28699999999999998</c:v>
                </c:pt>
                <c:pt idx="1085">
                  <c:v>0.249</c:v>
                </c:pt>
                <c:pt idx="1086">
                  <c:v>0.22</c:v>
                </c:pt>
                <c:pt idx="1087">
                  <c:v>0.192</c:v>
                </c:pt>
                <c:pt idx="1088">
                  <c:v>0.182</c:v>
                </c:pt>
                <c:pt idx="1089">
                  <c:v>0.16300000000000001</c:v>
                </c:pt>
                <c:pt idx="1090">
                  <c:v>0.124</c:v>
                </c:pt>
                <c:pt idx="1091">
                  <c:v>0.13400000000000001</c:v>
                </c:pt>
                <c:pt idx="1092">
                  <c:v>0.124</c:v>
                </c:pt>
                <c:pt idx="1093">
                  <c:v>0.153</c:v>
                </c:pt>
                <c:pt idx="1094">
                  <c:v>0.182</c:v>
                </c:pt>
                <c:pt idx="1095">
                  <c:v>0.29699999999999999</c:v>
                </c:pt>
                <c:pt idx="1096">
                  <c:v>0.27800000000000002</c:v>
                </c:pt>
                <c:pt idx="1097">
                  <c:v>0.28699999999999998</c:v>
                </c:pt>
                <c:pt idx="1098">
                  <c:v>0.29699999999999999</c:v>
                </c:pt>
                <c:pt idx="1099">
                  <c:v>0.27800000000000002</c:v>
                </c:pt>
                <c:pt idx="1100">
                  <c:v>0.28699999999999998</c:v>
                </c:pt>
                <c:pt idx="1101">
                  <c:v>0.28699999999999998</c:v>
                </c:pt>
                <c:pt idx="1102">
                  <c:v>0.23899999999999999</c:v>
                </c:pt>
                <c:pt idx="1103">
                  <c:v>0.23</c:v>
                </c:pt>
                <c:pt idx="1104">
                  <c:v>0.22</c:v>
                </c:pt>
                <c:pt idx="1105">
                  <c:v>0.20100000000000001</c:v>
                </c:pt>
                <c:pt idx="1106">
                  <c:v>0.16300000000000001</c:v>
                </c:pt>
                <c:pt idx="1107">
                  <c:v>0.13400000000000001</c:v>
                </c:pt>
                <c:pt idx="1108">
                  <c:v>0.105</c:v>
                </c:pt>
                <c:pt idx="1109">
                  <c:v>0.124</c:v>
                </c:pt>
                <c:pt idx="1110">
                  <c:v>0.153</c:v>
                </c:pt>
                <c:pt idx="1111">
                  <c:v>0.20100000000000001</c:v>
                </c:pt>
                <c:pt idx="1112">
                  <c:v>0.22</c:v>
                </c:pt>
                <c:pt idx="1113">
                  <c:v>0.23899999999999999</c:v>
                </c:pt>
                <c:pt idx="1114">
                  <c:v>0.23</c:v>
                </c:pt>
                <c:pt idx="1115">
                  <c:v>0.23</c:v>
                </c:pt>
                <c:pt idx="1116">
                  <c:v>0.23899999999999999</c:v>
                </c:pt>
                <c:pt idx="1117">
                  <c:v>0.249</c:v>
                </c:pt>
                <c:pt idx="1118">
                  <c:v>0.27800000000000002</c:v>
                </c:pt>
                <c:pt idx="1119">
                  <c:v>0.25900000000000001</c:v>
                </c:pt>
                <c:pt idx="1120">
                  <c:v>0.28699999999999998</c:v>
                </c:pt>
                <c:pt idx="1121">
                  <c:v>0.25900000000000001</c:v>
                </c:pt>
                <c:pt idx="1122">
                  <c:v>0.22</c:v>
                </c:pt>
                <c:pt idx="1123">
                  <c:v>0.182</c:v>
                </c:pt>
                <c:pt idx="1124">
                  <c:v>0.17199999999999999</c:v>
                </c:pt>
                <c:pt idx="1125">
                  <c:v>0.17199999999999999</c:v>
                </c:pt>
                <c:pt idx="1126">
                  <c:v>0.153</c:v>
                </c:pt>
                <c:pt idx="1127">
                  <c:v>0.17199999999999999</c:v>
                </c:pt>
                <c:pt idx="1128">
                  <c:v>0.17199999999999999</c:v>
                </c:pt>
                <c:pt idx="1129">
                  <c:v>0.17199999999999999</c:v>
                </c:pt>
                <c:pt idx="1130">
                  <c:v>0.20100000000000001</c:v>
                </c:pt>
                <c:pt idx="1131">
                  <c:v>0.21099999999999999</c:v>
                </c:pt>
                <c:pt idx="1132">
                  <c:v>0.22</c:v>
                </c:pt>
                <c:pt idx="1133">
                  <c:v>0.22</c:v>
                </c:pt>
                <c:pt idx="1134">
                  <c:v>0.23899999999999999</c:v>
                </c:pt>
                <c:pt idx="1135">
                  <c:v>0.249</c:v>
                </c:pt>
                <c:pt idx="1136">
                  <c:v>0.25900000000000001</c:v>
                </c:pt>
                <c:pt idx="1137">
                  <c:v>0.23</c:v>
                </c:pt>
                <c:pt idx="1138">
                  <c:v>0.21099999999999999</c:v>
                </c:pt>
                <c:pt idx="1139">
                  <c:v>0.23</c:v>
                </c:pt>
                <c:pt idx="1140">
                  <c:v>0.22</c:v>
                </c:pt>
                <c:pt idx="1141">
                  <c:v>0.22</c:v>
                </c:pt>
                <c:pt idx="1142">
                  <c:v>0.21099999999999999</c:v>
                </c:pt>
                <c:pt idx="1143">
                  <c:v>0.21099999999999999</c:v>
                </c:pt>
                <c:pt idx="1144">
                  <c:v>0.17199999999999999</c:v>
                </c:pt>
                <c:pt idx="1145">
                  <c:v>0.153</c:v>
                </c:pt>
                <c:pt idx="1146">
                  <c:v>0.153</c:v>
                </c:pt>
                <c:pt idx="1147">
                  <c:v>0.153</c:v>
                </c:pt>
                <c:pt idx="1148">
                  <c:v>0.16300000000000001</c:v>
                </c:pt>
                <c:pt idx="1149">
                  <c:v>0.16300000000000001</c:v>
                </c:pt>
                <c:pt idx="1150">
                  <c:v>0.192</c:v>
                </c:pt>
                <c:pt idx="1151">
                  <c:v>0.20100000000000001</c:v>
                </c:pt>
                <c:pt idx="1152">
                  <c:v>0.23</c:v>
                </c:pt>
                <c:pt idx="1153">
                  <c:v>0.23899999999999999</c:v>
                </c:pt>
                <c:pt idx="1154">
                  <c:v>0.23</c:v>
                </c:pt>
                <c:pt idx="1155">
                  <c:v>0.22</c:v>
                </c:pt>
                <c:pt idx="1156">
                  <c:v>0.20100000000000001</c:v>
                </c:pt>
                <c:pt idx="1157">
                  <c:v>0.22</c:v>
                </c:pt>
                <c:pt idx="1158">
                  <c:v>0.249</c:v>
                </c:pt>
                <c:pt idx="1159">
                  <c:v>0.23899999999999999</c:v>
                </c:pt>
                <c:pt idx="1160">
                  <c:v>0.25900000000000001</c:v>
                </c:pt>
                <c:pt idx="1161">
                  <c:v>0.23</c:v>
                </c:pt>
                <c:pt idx="1162">
                  <c:v>0.20100000000000001</c:v>
                </c:pt>
                <c:pt idx="1163">
                  <c:v>0.153</c:v>
                </c:pt>
                <c:pt idx="1164">
                  <c:v>0.13400000000000001</c:v>
                </c:pt>
                <c:pt idx="1165">
                  <c:v>0.13400000000000001</c:v>
                </c:pt>
                <c:pt idx="1166">
                  <c:v>0.16300000000000001</c:v>
                </c:pt>
                <c:pt idx="1167">
                  <c:v>0.192</c:v>
                </c:pt>
                <c:pt idx="1168">
                  <c:v>0.17199999999999999</c:v>
                </c:pt>
                <c:pt idx="1169">
                  <c:v>0.192</c:v>
                </c:pt>
                <c:pt idx="1170">
                  <c:v>0.21099999999999999</c:v>
                </c:pt>
                <c:pt idx="1171">
                  <c:v>0.23899999999999999</c:v>
                </c:pt>
                <c:pt idx="1172">
                  <c:v>0.23899999999999999</c:v>
                </c:pt>
                <c:pt idx="1173">
                  <c:v>0.249</c:v>
                </c:pt>
                <c:pt idx="1174">
                  <c:v>0.26800000000000002</c:v>
                </c:pt>
                <c:pt idx="1175">
                  <c:v>0.28699999999999998</c:v>
                </c:pt>
                <c:pt idx="1176">
                  <c:v>0.249</c:v>
                </c:pt>
                <c:pt idx="1177">
                  <c:v>0.249</c:v>
                </c:pt>
                <c:pt idx="1178">
                  <c:v>0.23</c:v>
                </c:pt>
                <c:pt idx="1179">
                  <c:v>0.20100000000000001</c:v>
                </c:pt>
                <c:pt idx="1180">
                  <c:v>0.17199999999999999</c:v>
                </c:pt>
                <c:pt idx="1181">
                  <c:v>0.182</c:v>
                </c:pt>
                <c:pt idx="1182">
                  <c:v>0.17199999999999999</c:v>
                </c:pt>
                <c:pt idx="1183">
                  <c:v>0.182</c:v>
                </c:pt>
                <c:pt idx="1184">
                  <c:v>0.16300000000000001</c:v>
                </c:pt>
                <c:pt idx="1185">
                  <c:v>0.17199999999999999</c:v>
                </c:pt>
                <c:pt idx="1186">
                  <c:v>0.192</c:v>
                </c:pt>
                <c:pt idx="1187">
                  <c:v>0.20100000000000001</c:v>
                </c:pt>
                <c:pt idx="1188">
                  <c:v>0.21099999999999999</c:v>
                </c:pt>
                <c:pt idx="1189">
                  <c:v>0.23</c:v>
                </c:pt>
                <c:pt idx="1190">
                  <c:v>0.25900000000000001</c:v>
                </c:pt>
                <c:pt idx="1191">
                  <c:v>0.249</c:v>
                </c:pt>
                <c:pt idx="1192">
                  <c:v>0.249</c:v>
                </c:pt>
                <c:pt idx="1193">
                  <c:v>0.249</c:v>
                </c:pt>
                <c:pt idx="1194">
                  <c:v>0.23899999999999999</c:v>
                </c:pt>
                <c:pt idx="1195">
                  <c:v>0.23899999999999999</c:v>
                </c:pt>
                <c:pt idx="1196">
                  <c:v>0.23</c:v>
                </c:pt>
                <c:pt idx="1197">
                  <c:v>0.182</c:v>
                </c:pt>
                <c:pt idx="1198">
                  <c:v>0.16300000000000001</c:v>
                </c:pt>
                <c:pt idx="1199">
                  <c:v>0.17199999999999999</c:v>
                </c:pt>
                <c:pt idx="1200">
                  <c:v>0.182</c:v>
                </c:pt>
                <c:pt idx="1201">
                  <c:v>0.17199999999999999</c:v>
                </c:pt>
                <c:pt idx="1202">
                  <c:v>0.182</c:v>
                </c:pt>
                <c:pt idx="1203">
                  <c:v>0.192</c:v>
                </c:pt>
                <c:pt idx="1204">
                  <c:v>0.20100000000000001</c:v>
                </c:pt>
                <c:pt idx="1205">
                  <c:v>0.21099999999999999</c:v>
                </c:pt>
                <c:pt idx="1206">
                  <c:v>0.23</c:v>
                </c:pt>
                <c:pt idx="1207">
                  <c:v>0.22</c:v>
                </c:pt>
                <c:pt idx="1208">
                  <c:v>0.23899999999999999</c:v>
                </c:pt>
                <c:pt idx="1209">
                  <c:v>0.26800000000000002</c:v>
                </c:pt>
                <c:pt idx="1210">
                  <c:v>0.249</c:v>
                </c:pt>
                <c:pt idx="1211">
                  <c:v>0.23</c:v>
                </c:pt>
                <c:pt idx="1212">
                  <c:v>0.23</c:v>
                </c:pt>
                <c:pt idx="1213">
                  <c:v>0.23899999999999999</c:v>
                </c:pt>
                <c:pt idx="1214">
                  <c:v>0.22</c:v>
                </c:pt>
                <c:pt idx="1215">
                  <c:v>0.20100000000000001</c:v>
                </c:pt>
                <c:pt idx="1216">
                  <c:v>0.20100000000000001</c:v>
                </c:pt>
                <c:pt idx="1217">
                  <c:v>0.16300000000000001</c:v>
                </c:pt>
                <c:pt idx="1218">
                  <c:v>0.17199999999999999</c:v>
                </c:pt>
                <c:pt idx="1219">
                  <c:v>0.182</c:v>
                </c:pt>
                <c:pt idx="1220">
                  <c:v>0.16300000000000001</c:v>
                </c:pt>
                <c:pt idx="1221">
                  <c:v>0.17199999999999999</c:v>
                </c:pt>
                <c:pt idx="1222">
                  <c:v>0.192</c:v>
                </c:pt>
                <c:pt idx="1223">
                  <c:v>0.192</c:v>
                </c:pt>
                <c:pt idx="1224">
                  <c:v>0.21099999999999999</c:v>
                </c:pt>
                <c:pt idx="1225">
                  <c:v>0.23</c:v>
                </c:pt>
                <c:pt idx="1226">
                  <c:v>0.22</c:v>
                </c:pt>
                <c:pt idx="1227">
                  <c:v>0.23899999999999999</c:v>
                </c:pt>
                <c:pt idx="1228">
                  <c:v>0.25900000000000001</c:v>
                </c:pt>
                <c:pt idx="1229">
                  <c:v>0.22</c:v>
                </c:pt>
                <c:pt idx="1230">
                  <c:v>0.20100000000000001</c:v>
                </c:pt>
                <c:pt idx="1231">
                  <c:v>0.23</c:v>
                </c:pt>
                <c:pt idx="1232">
                  <c:v>0.23899999999999999</c:v>
                </c:pt>
                <c:pt idx="1233">
                  <c:v>0.21099999999999999</c:v>
                </c:pt>
                <c:pt idx="1234">
                  <c:v>0.20100000000000001</c:v>
                </c:pt>
                <c:pt idx="1235">
                  <c:v>0.182</c:v>
                </c:pt>
                <c:pt idx="1236">
                  <c:v>0.17199999999999999</c:v>
                </c:pt>
                <c:pt idx="1237">
                  <c:v>0.16300000000000001</c:v>
                </c:pt>
                <c:pt idx="1238">
                  <c:v>0.153</c:v>
                </c:pt>
                <c:pt idx="1239">
                  <c:v>0.17199999999999999</c:v>
                </c:pt>
                <c:pt idx="1240">
                  <c:v>0.21099999999999999</c:v>
                </c:pt>
                <c:pt idx="1241">
                  <c:v>0.22</c:v>
                </c:pt>
                <c:pt idx="1242">
                  <c:v>0.21099999999999999</c:v>
                </c:pt>
                <c:pt idx="1243">
                  <c:v>0.23899999999999999</c:v>
                </c:pt>
                <c:pt idx="1244">
                  <c:v>0.23</c:v>
                </c:pt>
                <c:pt idx="1245">
                  <c:v>0.249</c:v>
                </c:pt>
                <c:pt idx="1246">
                  <c:v>0.23</c:v>
                </c:pt>
                <c:pt idx="1247">
                  <c:v>0.23</c:v>
                </c:pt>
                <c:pt idx="1248">
                  <c:v>0.22</c:v>
                </c:pt>
                <c:pt idx="1249">
                  <c:v>0.249</c:v>
                </c:pt>
                <c:pt idx="1250">
                  <c:v>0.23899999999999999</c:v>
                </c:pt>
                <c:pt idx="1251">
                  <c:v>0.23</c:v>
                </c:pt>
                <c:pt idx="1252">
                  <c:v>0.21099999999999999</c:v>
                </c:pt>
                <c:pt idx="1253">
                  <c:v>0.182</c:v>
                </c:pt>
                <c:pt idx="1254">
                  <c:v>0.17199999999999999</c:v>
                </c:pt>
                <c:pt idx="1255">
                  <c:v>0.14399999999999999</c:v>
                </c:pt>
                <c:pt idx="1256">
                  <c:v>0.17199999999999999</c:v>
                </c:pt>
                <c:pt idx="1257">
                  <c:v>0.16300000000000001</c:v>
                </c:pt>
                <c:pt idx="1258">
                  <c:v>0.17199999999999999</c:v>
                </c:pt>
                <c:pt idx="1259">
                  <c:v>0.192</c:v>
                </c:pt>
                <c:pt idx="1260">
                  <c:v>0.192</c:v>
                </c:pt>
                <c:pt idx="1261">
                  <c:v>0.192</c:v>
                </c:pt>
                <c:pt idx="1262">
                  <c:v>0.20100000000000001</c:v>
                </c:pt>
                <c:pt idx="1263">
                  <c:v>0.23</c:v>
                </c:pt>
                <c:pt idx="1264">
                  <c:v>0.23899999999999999</c:v>
                </c:pt>
                <c:pt idx="1265">
                  <c:v>0.27800000000000002</c:v>
                </c:pt>
                <c:pt idx="1266">
                  <c:v>0.25900000000000001</c:v>
                </c:pt>
                <c:pt idx="1267">
                  <c:v>0.27800000000000002</c:v>
                </c:pt>
                <c:pt idx="1268">
                  <c:v>0.23</c:v>
                </c:pt>
                <c:pt idx="1269">
                  <c:v>0.22</c:v>
                </c:pt>
                <c:pt idx="1270">
                  <c:v>0.23</c:v>
                </c:pt>
                <c:pt idx="1271">
                  <c:v>0.192</c:v>
                </c:pt>
                <c:pt idx="1272">
                  <c:v>0.17199999999999999</c:v>
                </c:pt>
                <c:pt idx="1273">
                  <c:v>0.17199999999999999</c:v>
                </c:pt>
                <c:pt idx="1274">
                  <c:v>0.17199999999999999</c:v>
                </c:pt>
                <c:pt idx="1275">
                  <c:v>0.17199999999999999</c:v>
                </c:pt>
                <c:pt idx="1276">
                  <c:v>0.182</c:v>
                </c:pt>
                <c:pt idx="1277">
                  <c:v>0.182</c:v>
                </c:pt>
                <c:pt idx="1278">
                  <c:v>0.21099999999999999</c:v>
                </c:pt>
                <c:pt idx="1279">
                  <c:v>0.21099999999999999</c:v>
                </c:pt>
                <c:pt idx="1280">
                  <c:v>0.25900000000000001</c:v>
                </c:pt>
                <c:pt idx="1281">
                  <c:v>0.26800000000000002</c:v>
                </c:pt>
                <c:pt idx="1282">
                  <c:v>0.23899999999999999</c:v>
                </c:pt>
                <c:pt idx="1283">
                  <c:v>0.249</c:v>
                </c:pt>
                <c:pt idx="1284">
                  <c:v>0.249</c:v>
                </c:pt>
                <c:pt idx="1285">
                  <c:v>0.23</c:v>
                </c:pt>
                <c:pt idx="1286">
                  <c:v>0.23899999999999999</c:v>
                </c:pt>
                <c:pt idx="1287">
                  <c:v>0.23899999999999999</c:v>
                </c:pt>
                <c:pt idx="1288">
                  <c:v>0.22</c:v>
                </c:pt>
                <c:pt idx="1289">
                  <c:v>0.20100000000000001</c:v>
                </c:pt>
                <c:pt idx="1290">
                  <c:v>0.17199999999999999</c:v>
                </c:pt>
                <c:pt idx="1291">
                  <c:v>0.192</c:v>
                </c:pt>
                <c:pt idx="1292">
                  <c:v>0.20100000000000001</c:v>
                </c:pt>
                <c:pt idx="1293">
                  <c:v>0.20100000000000001</c:v>
                </c:pt>
                <c:pt idx="1294">
                  <c:v>0.20100000000000001</c:v>
                </c:pt>
                <c:pt idx="1295">
                  <c:v>0.20100000000000001</c:v>
                </c:pt>
                <c:pt idx="1296">
                  <c:v>0.192</c:v>
                </c:pt>
                <c:pt idx="1297">
                  <c:v>0.22</c:v>
                </c:pt>
                <c:pt idx="1298">
                  <c:v>0.23</c:v>
                </c:pt>
                <c:pt idx="1299">
                  <c:v>0.23899999999999999</c:v>
                </c:pt>
                <c:pt idx="1300">
                  <c:v>0.23899999999999999</c:v>
                </c:pt>
                <c:pt idx="1301">
                  <c:v>0.249</c:v>
                </c:pt>
                <c:pt idx="1302">
                  <c:v>0.22</c:v>
                </c:pt>
                <c:pt idx="1303">
                  <c:v>0.22</c:v>
                </c:pt>
                <c:pt idx="1304">
                  <c:v>0.23</c:v>
                </c:pt>
                <c:pt idx="1305">
                  <c:v>0.21099999999999999</c:v>
                </c:pt>
                <c:pt idx="1306">
                  <c:v>0.23</c:v>
                </c:pt>
                <c:pt idx="1307">
                  <c:v>0.21099999999999999</c:v>
                </c:pt>
                <c:pt idx="1308">
                  <c:v>0.22</c:v>
                </c:pt>
                <c:pt idx="1309">
                  <c:v>0.20100000000000001</c:v>
                </c:pt>
                <c:pt idx="1310">
                  <c:v>0.192</c:v>
                </c:pt>
                <c:pt idx="1311">
                  <c:v>0.192</c:v>
                </c:pt>
                <c:pt idx="1312">
                  <c:v>0.182</c:v>
                </c:pt>
                <c:pt idx="1313">
                  <c:v>0.21099999999999999</c:v>
                </c:pt>
                <c:pt idx="1314">
                  <c:v>0.20100000000000001</c:v>
                </c:pt>
                <c:pt idx="1315">
                  <c:v>0.23</c:v>
                </c:pt>
                <c:pt idx="1316">
                  <c:v>0.23899999999999999</c:v>
                </c:pt>
                <c:pt idx="1317">
                  <c:v>0.249</c:v>
                </c:pt>
                <c:pt idx="1318">
                  <c:v>0.23</c:v>
                </c:pt>
                <c:pt idx="1319">
                  <c:v>0.22</c:v>
                </c:pt>
                <c:pt idx="1320">
                  <c:v>0.23899999999999999</c:v>
                </c:pt>
                <c:pt idx="1321">
                  <c:v>0.22</c:v>
                </c:pt>
                <c:pt idx="1322">
                  <c:v>0.22</c:v>
                </c:pt>
                <c:pt idx="1323">
                  <c:v>0.21099999999999999</c:v>
                </c:pt>
                <c:pt idx="1324">
                  <c:v>0.23</c:v>
                </c:pt>
                <c:pt idx="1325">
                  <c:v>0.22</c:v>
                </c:pt>
                <c:pt idx="1326">
                  <c:v>0.192</c:v>
                </c:pt>
                <c:pt idx="1327">
                  <c:v>0.192</c:v>
                </c:pt>
                <c:pt idx="1328">
                  <c:v>0.192</c:v>
                </c:pt>
                <c:pt idx="1329">
                  <c:v>0.17199999999999999</c:v>
                </c:pt>
                <c:pt idx="1330">
                  <c:v>0.22</c:v>
                </c:pt>
                <c:pt idx="1331">
                  <c:v>0.21099999999999999</c:v>
                </c:pt>
                <c:pt idx="1332">
                  <c:v>0.20100000000000001</c:v>
                </c:pt>
                <c:pt idx="1333">
                  <c:v>0.182</c:v>
                </c:pt>
                <c:pt idx="1334">
                  <c:v>0.192</c:v>
                </c:pt>
                <c:pt idx="1335">
                  <c:v>0.23</c:v>
                </c:pt>
                <c:pt idx="1336">
                  <c:v>0.23</c:v>
                </c:pt>
                <c:pt idx="1337">
                  <c:v>0.23</c:v>
                </c:pt>
                <c:pt idx="1338">
                  <c:v>0.22</c:v>
                </c:pt>
                <c:pt idx="1339">
                  <c:v>0.23</c:v>
                </c:pt>
                <c:pt idx="1340">
                  <c:v>0.249</c:v>
                </c:pt>
                <c:pt idx="1341">
                  <c:v>0.22</c:v>
                </c:pt>
                <c:pt idx="1342">
                  <c:v>0.20100000000000001</c:v>
                </c:pt>
                <c:pt idx="1343">
                  <c:v>0.23899999999999999</c:v>
                </c:pt>
                <c:pt idx="1344">
                  <c:v>0.23</c:v>
                </c:pt>
                <c:pt idx="1345">
                  <c:v>0.22</c:v>
                </c:pt>
                <c:pt idx="1346">
                  <c:v>0.21099999999999999</c:v>
                </c:pt>
                <c:pt idx="1347">
                  <c:v>0.192</c:v>
                </c:pt>
                <c:pt idx="1348">
                  <c:v>0.182</c:v>
                </c:pt>
                <c:pt idx="1349">
                  <c:v>0.192</c:v>
                </c:pt>
                <c:pt idx="1350">
                  <c:v>0.17199999999999999</c:v>
                </c:pt>
                <c:pt idx="1351">
                  <c:v>0.192</c:v>
                </c:pt>
                <c:pt idx="1352">
                  <c:v>0.21099999999999999</c:v>
                </c:pt>
                <c:pt idx="1353">
                  <c:v>0.21099999999999999</c:v>
                </c:pt>
                <c:pt idx="1354">
                  <c:v>0.26800000000000002</c:v>
                </c:pt>
                <c:pt idx="1355">
                  <c:v>0.23899999999999999</c:v>
                </c:pt>
                <c:pt idx="1356">
                  <c:v>0.25900000000000001</c:v>
                </c:pt>
                <c:pt idx="1357">
                  <c:v>0.249</c:v>
                </c:pt>
                <c:pt idx="1358">
                  <c:v>0.249</c:v>
                </c:pt>
                <c:pt idx="1359">
                  <c:v>0.22</c:v>
                </c:pt>
                <c:pt idx="1360">
                  <c:v>0.20100000000000001</c:v>
                </c:pt>
                <c:pt idx="1361">
                  <c:v>0.22</c:v>
                </c:pt>
                <c:pt idx="1362">
                  <c:v>0.20100000000000001</c:v>
                </c:pt>
                <c:pt idx="1363">
                  <c:v>0.20100000000000001</c:v>
                </c:pt>
                <c:pt idx="1364">
                  <c:v>0.192</c:v>
                </c:pt>
                <c:pt idx="1365">
                  <c:v>0.182</c:v>
                </c:pt>
                <c:pt idx="1366">
                  <c:v>0.182</c:v>
                </c:pt>
                <c:pt idx="1367">
                  <c:v>0.21099999999999999</c:v>
                </c:pt>
                <c:pt idx="1368">
                  <c:v>0.21099999999999999</c:v>
                </c:pt>
                <c:pt idx="1369">
                  <c:v>0.192</c:v>
                </c:pt>
                <c:pt idx="1370">
                  <c:v>0.21099999999999999</c:v>
                </c:pt>
                <c:pt idx="1371">
                  <c:v>0.23</c:v>
                </c:pt>
                <c:pt idx="1372">
                  <c:v>0.23</c:v>
                </c:pt>
                <c:pt idx="1373">
                  <c:v>0.20100000000000001</c:v>
                </c:pt>
                <c:pt idx="1374">
                  <c:v>0.23</c:v>
                </c:pt>
                <c:pt idx="1375">
                  <c:v>0.21099999999999999</c:v>
                </c:pt>
                <c:pt idx="1376">
                  <c:v>0.20100000000000001</c:v>
                </c:pt>
                <c:pt idx="1377">
                  <c:v>0.20100000000000001</c:v>
                </c:pt>
                <c:pt idx="1378">
                  <c:v>0.20100000000000001</c:v>
                </c:pt>
                <c:pt idx="1379">
                  <c:v>0.182</c:v>
                </c:pt>
                <c:pt idx="1380">
                  <c:v>0.21099999999999999</c:v>
                </c:pt>
                <c:pt idx="1381">
                  <c:v>0.23</c:v>
                </c:pt>
                <c:pt idx="1382">
                  <c:v>0.192</c:v>
                </c:pt>
                <c:pt idx="1383">
                  <c:v>0.124</c:v>
                </c:pt>
                <c:pt idx="1384">
                  <c:v>0.153</c:v>
                </c:pt>
                <c:pt idx="1385">
                  <c:v>0.23899999999999999</c:v>
                </c:pt>
                <c:pt idx="1386">
                  <c:v>0.316</c:v>
                </c:pt>
                <c:pt idx="1387">
                  <c:v>0.27800000000000002</c:v>
                </c:pt>
                <c:pt idx="1388">
                  <c:v>0.182</c:v>
                </c:pt>
                <c:pt idx="1389">
                  <c:v>0.14399999999999999</c:v>
                </c:pt>
                <c:pt idx="1390">
                  <c:v>0.153</c:v>
                </c:pt>
                <c:pt idx="1391">
                  <c:v>0.23899999999999999</c:v>
                </c:pt>
                <c:pt idx="1392">
                  <c:v>0.249</c:v>
                </c:pt>
                <c:pt idx="1393">
                  <c:v>0.25900000000000001</c:v>
                </c:pt>
                <c:pt idx="1394">
                  <c:v>0.30599999999999999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tavolo!$L$5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tavolo!$I$6:$I$1400</c:f>
              <c:numCache>
                <c:formatCode>General</c:formatCode>
                <c:ptCount val="1395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  <c:pt idx="991">
                  <c:v>4.9549999999999166</c:v>
                </c:pt>
                <c:pt idx="992">
                  <c:v>4.9599999999999165</c:v>
                </c:pt>
                <c:pt idx="993">
                  <c:v>4.9649999999999164</c:v>
                </c:pt>
                <c:pt idx="994">
                  <c:v>4.9699999999999163</c:v>
                </c:pt>
                <c:pt idx="995">
                  <c:v>4.9749999999999162</c:v>
                </c:pt>
                <c:pt idx="996">
                  <c:v>4.979999999999916</c:v>
                </c:pt>
                <c:pt idx="997">
                  <c:v>4.9849999999999159</c:v>
                </c:pt>
                <c:pt idx="998">
                  <c:v>4.9899999999999158</c:v>
                </c:pt>
                <c:pt idx="999">
                  <c:v>4.9949999999999157</c:v>
                </c:pt>
                <c:pt idx="1000">
                  <c:v>4.9999999999999156</c:v>
                </c:pt>
                <c:pt idx="1001">
                  <c:v>5.0049999999999155</c:v>
                </c:pt>
                <c:pt idx="1002">
                  <c:v>5.0099999999999154</c:v>
                </c:pt>
                <c:pt idx="1003">
                  <c:v>5.0149999999999153</c:v>
                </c:pt>
                <c:pt idx="1004">
                  <c:v>5.0199999999999152</c:v>
                </c:pt>
                <c:pt idx="1005">
                  <c:v>5.0249999999999151</c:v>
                </c:pt>
                <c:pt idx="1006">
                  <c:v>5.029999999999915</c:v>
                </c:pt>
                <c:pt idx="1007">
                  <c:v>5.0349999999999149</c:v>
                </c:pt>
                <c:pt idx="1008">
                  <c:v>5.0399999999999148</c:v>
                </c:pt>
                <c:pt idx="1009">
                  <c:v>5.0449999999999147</c:v>
                </c:pt>
                <c:pt idx="1010">
                  <c:v>5.0499999999999146</c:v>
                </c:pt>
                <c:pt idx="1011">
                  <c:v>5.0549999999999145</c:v>
                </c:pt>
                <c:pt idx="1012">
                  <c:v>5.0599999999999143</c:v>
                </c:pt>
                <c:pt idx="1013">
                  <c:v>5.0649999999999142</c:v>
                </c:pt>
                <c:pt idx="1014">
                  <c:v>5.0699999999999141</c:v>
                </c:pt>
                <c:pt idx="1015">
                  <c:v>5.074999999999914</c:v>
                </c:pt>
                <c:pt idx="1016">
                  <c:v>5.0799999999999139</c:v>
                </c:pt>
                <c:pt idx="1017">
                  <c:v>5.0849999999999138</c:v>
                </c:pt>
                <c:pt idx="1018">
                  <c:v>5.0899999999999137</c:v>
                </c:pt>
                <c:pt idx="1019">
                  <c:v>5.0949999999999136</c:v>
                </c:pt>
                <c:pt idx="1020">
                  <c:v>5.0999999999999135</c:v>
                </c:pt>
                <c:pt idx="1021">
                  <c:v>5.1049999999999134</c:v>
                </c:pt>
                <c:pt idx="1022">
                  <c:v>5.1099999999999133</c:v>
                </c:pt>
                <c:pt idx="1023">
                  <c:v>5.1149999999999132</c:v>
                </c:pt>
                <c:pt idx="1024">
                  <c:v>5.1199999999999131</c:v>
                </c:pt>
                <c:pt idx="1025">
                  <c:v>5.124999999999913</c:v>
                </c:pt>
                <c:pt idx="1026">
                  <c:v>5.1299999999999129</c:v>
                </c:pt>
                <c:pt idx="1027">
                  <c:v>5.1349999999999127</c:v>
                </c:pt>
                <c:pt idx="1028">
                  <c:v>5.1399999999999126</c:v>
                </c:pt>
                <c:pt idx="1029">
                  <c:v>5.1449999999999125</c:v>
                </c:pt>
                <c:pt idx="1030">
                  <c:v>5.1499999999999124</c:v>
                </c:pt>
                <c:pt idx="1031">
                  <c:v>5.1549999999999123</c:v>
                </c:pt>
                <c:pt idx="1032">
                  <c:v>5.1599999999999122</c:v>
                </c:pt>
                <c:pt idx="1033">
                  <c:v>5.1649999999999121</c:v>
                </c:pt>
                <c:pt idx="1034">
                  <c:v>5.169999999999912</c:v>
                </c:pt>
                <c:pt idx="1035">
                  <c:v>5.1749999999999119</c:v>
                </c:pt>
                <c:pt idx="1036">
                  <c:v>5.1799999999999118</c:v>
                </c:pt>
                <c:pt idx="1037">
                  <c:v>5.1849999999999117</c:v>
                </c:pt>
                <c:pt idx="1038">
                  <c:v>5.1899999999999116</c:v>
                </c:pt>
                <c:pt idx="1039">
                  <c:v>5.1949999999999115</c:v>
                </c:pt>
                <c:pt idx="1040">
                  <c:v>5.1999999999999114</c:v>
                </c:pt>
                <c:pt idx="1041">
                  <c:v>5.2049999999999113</c:v>
                </c:pt>
                <c:pt idx="1042">
                  <c:v>5.2099999999999111</c:v>
                </c:pt>
                <c:pt idx="1043">
                  <c:v>5.214999999999911</c:v>
                </c:pt>
                <c:pt idx="1044">
                  <c:v>5.2199999999999109</c:v>
                </c:pt>
                <c:pt idx="1045">
                  <c:v>5.2249999999999108</c:v>
                </c:pt>
                <c:pt idx="1046">
                  <c:v>5.2299999999999107</c:v>
                </c:pt>
                <c:pt idx="1047">
                  <c:v>5.2349999999999106</c:v>
                </c:pt>
                <c:pt idx="1048">
                  <c:v>5.2399999999999105</c:v>
                </c:pt>
                <c:pt idx="1049">
                  <c:v>5.2449999999999104</c:v>
                </c:pt>
                <c:pt idx="1050">
                  <c:v>5.2499999999999103</c:v>
                </c:pt>
                <c:pt idx="1051">
                  <c:v>5.2549999999999102</c:v>
                </c:pt>
                <c:pt idx="1052">
                  <c:v>5.2599999999999101</c:v>
                </c:pt>
                <c:pt idx="1053">
                  <c:v>5.26499999999991</c:v>
                </c:pt>
                <c:pt idx="1054">
                  <c:v>5.2699999999999099</c:v>
                </c:pt>
                <c:pt idx="1055">
                  <c:v>5.2749999999999098</c:v>
                </c:pt>
                <c:pt idx="1056">
                  <c:v>5.2799999999999097</c:v>
                </c:pt>
                <c:pt idx="1057">
                  <c:v>5.2849999999999095</c:v>
                </c:pt>
                <c:pt idx="1058">
                  <c:v>5.2899999999999094</c:v>
                </c:pt>
                <c:pt idx="1059">
                  <c:v>5.2949999999999093</c:v>
                </c:pt>
                <c:pt idx="1060">
                  <c:v>5.2999999999999092</c:v>
                </c:pt>
                <c:pt idx="1061">
                  <c:v>5.3049999999999091</c:v>
                </c:pt>
                <c:pt idx="1062">
                  <c:v>5.309999999999909</c:v>
                </c:pt>
                <c:pt idx="1063">
                  <c:v>5.3149999999999089</c:v>
                </c:pt>
                <c:pt idx="1064">
                  <c:v>5.3199999999999088</c:v>
                </c:pt>
                <c:pt idx="1065">
                  <c:v>5.3249999999999087</c:v>
                </c:pt>
                <c:pt idx="1066">
                  <c:v>5.3299999999999086</c:v>
                </c:pt>
                <c:pt idx="1067">
                  <c:v>5.3349999999999085</c:v>
                </c:pt>
                <c:pt idx="1068">
                  <c:v>5.3399999999999084</c:v>
                </c:pt>
                <c:pt idx="1069">
                  <c:v>5.3449999999999083</c:v>
                </c:pt>
                <c:pt idx="1070">
                  <c:v>5.3499999999999082</c:v>
                </c:pt>
                <c:pt idx="1071">
                  <c:v>5.3549999999999081</c:v>
                </c:pt>
                <c:pt idx="1072">
                  <c:v>5.3599999999999079</c:v>
                </c:pt>
                <c:pt idx="1073">
                  <c:v>5.3649999999999078</c:v>
                </c:pt>
                <c:pt idx="1074">
                  <c:v>5.3699999999999077</c:v>
                </c:pt>
                <c:pt idx="1075">
                  <c:v>5.3749999999999076</c:v>
                </c:pt>
                <c:pt idx="1076">
                  <c:v>5.3799999999999075</c:v>
                </c:pt>
                <c:pt idx="1077">
                  <c:v>5.3849999999999074</c:v>
                </c:pt>
                <c:pt idx="1078">
                  <c:v>5.3899999999999073</c:v>
                </c:pt>
                <c:pt idx="1079">
                  <c:v>5.3949999999999072</c:v>
                </c:pt>
                <c:pt idx="1080">
                  <c:v>5.3999999999999071</c:v>
                </c:pt>
                <c:pt idx="1081">
                  <c:v>5.404999999999907</c:v>
                </c:pt>
                <c:pt idx="1082">
                  <c:v>5.4099999999999069</c:v>
                </c:pt>
                <c:pt idx="1083">
                  <c:v>5.4149999999999068</c:v>
                </c:pt>
                <c:pt idx="1084">
                  <c:v>5.4199999999999067</c:v>
                </c:pt>
                <c:pt idx="1085">
                  <c:v>5.4249999999999066</c:v>
                </c:pt>
                <c:pt idx="1086">
                  <c:v>5.4299999999999065</c:v>
                </c:pt>
                <c:pt idx="1087">
                  <c:v>5.4349999999999064</c:v>
                </c:pt>
                <c:pt idx="1088">
                  <c:v>5.4399999999999062</c:v>
                </c:pt>
                <c:pt idx="1089">
                  <c:v>5.4449999999999061</c:v>
                </c:pt>
                <c:pt idx="1090">
                  <c:v>5.449999999999906</c:v>
                </c:pt>
                <c:pt idx="1091">
                  <c:v>5.4549999999999059</c:v>
                </c:pt>
                <c:pt idx="1092">
                  <c:v>5.4599999999999058</c:v>
                </c:pt>
                <c:pt idx="1093">
                  <c:v>5.4649999999999057</c:v>
                </c:pt>
                <c:pt idx="1094">
                  <c:v>5.4699999999999056</c:v>
                </c:pt>
                <c:pt idx="1095">
                  <c:v>5.4749999999999055</c:v>
                </c:pt>
                <c:pt idx="1096">
                  <c:v>5.4799999999999054</c:v>
                </c:pt>
                <c:pt idx="1097">
                  <c:v>5.4849999999999053</c:v>
                </c:pt>
                <c:pt idx="1098">
                  <c:v>5.4899999999999052</c:v>
                </c:pt>
                <c:pt idx="1099">
                  <c:v>5.4949999999999051</c:v>
                </c:pt>
                <c:pt idx="1100">
                  <c:v>5.499999999999905</c:v>
                </c:pt>
                <c:pt idx="1101">
                  <c:v>5.5049999999999049</c:v>
                </c:pt>
                <c:pt idx="1102">
                  <c:v>5.5099999999999048</c:v>
                </c:pt>
                <c:pt idx="1103">
                  <c:v>5.5149999999999046</c:v>
                </c:pt>
                <c:pt idx="1104">
                  <c:v>5.5199999999999045</c:v>
                </c:pt>
                <c:pt idx="1105">
                  <c:v>5.5249999999999044</c:v>
                </c:pt>
                <c:pt idx="1106">
                  <c:v>5.5299999999999043</c:v>
                </c:pt>
                <c:pt idx="1107">
                  <c:v>5.5349999999999042</c:v>
                </c:pt>
                <c:pt idx="1108">
                  <c:v>5.5399999999999041</c:v>
                </c:pt>
                <c:pt idx="1109">
                  <c:v>5.544999999999904</c:v>
                </c:pt>
                <c:pt idx="1110">
                  <c:v>5.5499999999999039</c:v>
                </c:pt>
                <c:pt idx="1111">
                  <c:v>5.5549999999999038</c:v>
                </c:pt>
                <c:pt idx="1112">
                  <c:v>5.5599999999999037</c:v>
                </c:pt>
                <c:pt idx="1113">
                  <c:v>5.5649999999999036</c:v>
                </c:pt>
                <c:pt idx="1114">
                  <c:v>5.5699999999999035</c:v>
                </c:pt>
                <c:pt idx="1115">
                  <c:v>5.5749999999999034</c:v>
                </c:pt>
                <c:pt idx="1116">
                  <c:v>5.5799999999999033</c:v>
                </c:pt>
                <c:pt idx="1117">
                  <c:v>5.5849999999999032</c:v>
                </c:pt>
                <c:pt idx="1118">
                  <c:v>5.589999999999903</c:v>
                </c:pt>
                <c:pt idx="1119">
                  <c:v>5.5949999999999029</c:v>
                </c:pt>
                <c:pt idx="1120">
                  <c:v>5.5999999999999028</c:v>
                </c:pt>
                <c:pt idx="1121">
                  <c:v>5.6049999999999027</c:v>
                </c:pt>
                <c:pt idx="1122">
                  <c:v>5.6099999999999026</c:v>
                </c:pt>
                <c:pt idx="1123">
                  <c:v>5.6149999999999025</c:v>
                </c:pt>
                <c:pt idx="1124">
                  <c:v>5.6199999999999024</c:v>
                </c:pt>
                <c:pt idx="1125">
                  <c:v>5.6249999999999023</c:v>
                </c:pt>
                <c:pt idx="1126">
                  <c:v>5.6299999999999022</c:v>
                </c:pt>
                <c:pt idx="1127">
                  <c:v>5.6349999999999021</c:v>
                </c:pt>
                <c:pt idx="1128">
                  <c:v>5.639999999999902</c:v>
                </c:pt>
                <c:pt idx="1129">
                  <c:v>5.6449999999999019</c:v>
                </c:pt>
                <c:pt idx="1130">
                  <c:v>5.6499999999999018</c:v>
                </c:pt>
                <c:pt idx="1131">
                  <c:v>5.6549999999999017</c:v>
                </c:pt>
                <c:pt idx="1132">
                  <c:v>5.6599999999999016</c:v>
                </c:pt>
                <c:pt idx="1133">
                  <c:v>5.6649999999999014</c:v>
                </c:pt>
                <c:pt idx="1134">
                  <c:v>5.6699999999999013</c:v>
                </c:pt>
                <c:pt idx="1135">
                  <c:v>5.6749999999999012</c:v>
                </c:pt>
                <c:pt idx="1136">
                  <c:v>5.6799999999999011</c:v>
                </c:pt>
                <c:pt idx="1137">
                  <c:v>5.684999999999901</c:v>
                </c:pt>
                <c:pt idx="1138">
                  <c:v>5.6899999999999009</c:v>
                </c:pt>
                <c:pt idx="1139">
                  <c:v>5.6949999999999008</c:v>
                </c:pt>
                <c:pt idx="1140">
                  <c:v>5.6999999999999007</c:v>
                </c:pt>
                <c:pt idx="1141">
                  <c:v>5.7049999999999006</c:v>
                </c:pt>
                <c:pt idx="1142">
                  <c:v>5.7099999999999005</c:v>
                </c:pt>
                <c:pt idx="1143">
                  <c:v>5.7149999999999004</c:v>
                </c:pt>
                <c:pt idx="1144">
                  <c:v>5.7199999999999003</c:v>
                </c:pt>
                <c:pt idx="1145">
                  <c:v>5.7249999999999002</c:v>
                </c:pt>
                <c:pt idx="1146">
                  <c:v>5.7299999999999001</c:v>
                </c:pt>
                <c:pt idx="1147">
                  <c:v>5.7349999999999</c:v>
                </c:pt>
                <c:pt idx="1148">
                  <c:v>5.7399999999998998</c:v>
                </c:pt>
                <c:pt idx="1149">
                  <c:v>5.7449999999998997</c:v>
                </c:pt>
                <c:pt idx="1150">
                  <c:v>5.7499999999998996</c:v>
                </c:pt>
                <c:pt idx="1151">
                  <c:v>5.7549999999998995</c:v>
                </c:pt>
                <c:pt idx="1152">
                  <c:v>5.7599999999998994</c:v>
                </c:pt>
                <c:pt idx="1153">
                  <c:v>5.7649999999998993</c:v>
                </c:pt>
                <c:pt idx="1154">
                  <c:v>5.7699999999998992</c:v>
                </c:pt>
                <c:pt idx="1155">
                  <c:v>5.7749999999998991</c:v>
                </c:pt>
                <c:pt idx="1156">
                  <c:v>5.779999999999899</c:v>
                </c:pt>
                <c:pt idx="1157">
                  <c:v>5.7849999999998989</c:v>
                </c:pt>
                <c:pt idx="1158">
                  <c:v>5.7899999999998988</c:v>
                </c:pt>
                <c:pt idx="1159">
                  <c:v>5.7949999999998987</c:v>
                </c:pt>
                <c:pt idx="1160">
                  <c:v>5.7999999999998986</c:v>
                </c:pt>
                <c:pt idx="1161">
                  <c:v>5.8049999999998985</c:v>
                </c:pt>
                <c:pt idx="1162">
                  <c:v>5.8099999999998984</c:v>
                </c:pt>
                <c:pt idx="1163">
                  <c:v>5.8149999999998983</c:v>
                </c:pt>
                <c:pt idx="1164">
                  <c:v>5.8199999999998981</c:v>
                </c:pt>
                <c:pt idx="1165">
                  <c:v>5.824999999999898</c:v>
                </c:pt>
                <c:pt idx="1166">
                  <c:v>5.8299999999998979</c:v>
                </c:pt>
                <c:pt idx="1167">
                  <c:v>5.8349999999998978</c:v>
                </c:pt>
                <c:pt idx="1168">
                  <c:v>5.8399999999998977</c:v>
                </c:pt>
                <c:pt idx="1169">
                  <c:v>5.8449999999998976</c:v>
                </c:pt>
                <c:pt idx="1170">
                  <c:v>5.8499999999998975</c:v>
                </c:pt>
                <c:pt idx="1171">
                  <c:v>5.8549999999998974</c:v>
                </c:pt>
                <c:pt idx="1172">
                  <c:v>5.8599999999998973</c:v>
                </c:pt>
                <c:pt idx="1173">
                  <c:v>5.8649999999998972</c:v>
                </c:pt>
                <c:pt idx="1174">
                  <c:v>5.8699999999998971</c:v>
                </c:pt>
                <c:pt idx="1175">
                  <c:v>5.874999999999897</c:v>
                </c:pt>
                <c:pt idx="1176">
                  <c:v>5.8799999999998969</c:v>
                </c:pt>
                <c:pt idx="1177">
                  <c:v>5.8849999999998968</c:v>
                </c:pt>
                <c:pt idx="1178">
                  <c:v>5.8899999999998967</c:v>
                </c:pt>
                <c:pt idx="1179">
                  <c:v>5.8949999999998965</c:v>
                </c:pt>
                <c:pt idx="1180">
                  <c:v>5.8999999999998964</c:v>
                </c:pt>
                <c:pt idx="1181">
                  <c:v>5.9049999999998963</c:v>
                </c:pt>
                <c:pt idx="1182">
                  <c:v>5.9099999999998962</c:v>
                </c:pt>
                <c:pt idx="1183">
                  <c:v>5.9149999999998961</c:v>
                </c:pt>
                <c:pt idx="1184">
                  <c:v>5.919999999999896</c:v>
                </c:pt>
                <c:pt idx="1185">
                  <c:v>5.9249999999998959</c:v>
                </c:pt>
                <c:pt idx="1186">
                  <c:v>5.9299999999998958</c:v>
                </c:pt>
                <c:pt idx="1187">
                  <c:v>5.9349999999998957</c:v>
                </c:pt>
                <c:pt idx="1188">
                  <c:v>5.9399999999998956</c:v>
                </c:pt>
                <c:pt idx="1189">
                  <c:v>5.9449999999998955</c:v>
                </c:pt>
                <c:pt idx="1190">
                  <c:v>5.9499999999998954</c:v>
                </c:pt>
                <c:pt idx="1191">
                  <c:v>5.9549999999998953</c:v>
                </c:pt>
                <c:pt idx="1192">
                  <c:v>5.9599999999998952</c:v>
                </c:pt>
                <c:pt idx="1193">
                  <c:v>5.9649999999998951</c:v>
                </c:pt>
                <c:pt idx="1194">
                  <c:v>5.9699999999998949</c:v>
                </c:pt>
                <c:pt idx="1195">
                  <c:v>5.9749999999998948</c:v>
                </c:pt>
                <c:pt idx="1196">
                  <c:v>5.9799999999998947</c:v>
                </c:pt>
                <c:pt idx="1197">
                  <c:v>5.9849999999998946</c:v>
                </c:pt>
                <c:pt idx="1198">
                  <c:v>5.9899999999998945</c:v>
                </c:pt>
                <c:pt idx="1199">
                  <c:v>5.9949999999998944</c:v>
                </c:pt>
                <c:pt idx="1200">
                  <c:v>5.9999999999998943</c:v>
                </c:pt>
                <c:pt idx="1201">
                  <c:v>6.0049999999998942</c:v>
                </c:pt>
                <c:pt idx="1202">
                  <c:v>6.0099999999998941</c:v>
                </c:pt>
                <c:pt idx="1203">
                  <c:v>6.014999999999894</c:v>
                </c:pt>
                <c:pt idx="1204">
                  <c:v>6.0199999999998939</c:v>
                </c:pt>
                <c:pt idx="1205">
                  <c:v>6.0249999999998938</c:v>
                </c:pt>
                <c:pt idx="1206">
                  <c:v>6.0299999999998937</c:v>
                </c:pt>
                <c:pt idx="1207">
                  <c:v>6.0349999999998936</c:v>
                </c:pt>
                <c:pt idx="1208">
                  <c:v>6.0399999999998935</c:v>
                </c:pt>
                <c:pt idx="1209">
                  <c:v>6.0449999999998933</c:v>
                </c:pt>
                <c:pt idx="1210">
                  <c:v>6.0499999999998932</c:v>
                </c:pt>
                <c:pt idx="1211">
                  <c:v>6.0549999999998931</c:v>
                </c:pt>
                <c:pt idx="1212">
                  <c:v>6.059999999999893</c:v>
                </c:pt>
                <c:pt idx="1213">
                  <c:v>6.0649999999998929</c:v>
                </c:pt>
                <c:pt idx="1214">
                  <c:v>6.0699999999998928</c:v>
                </c:pt>
                <c:pt idx="1215">
                  <c:v>6.0749999999998927</c:v>
                </c:pt>
                <c:pt idx="1216">
                  <c:v>6.0799999999998926</c:v>
                </c:pt>
                <c:pt idx="1217">
                  <c:v>6.0849999999998925</c:v>
                </c:pt>
                <c:pt idx="1218">
                  <c:v>6.0899999999998924</c:v>
                </c:pt>
                <c:pt idx="1219">
                  <c:v>6.0949999999998923</c:v>
                </c:pt>
                <c:pt idx="1220">
                  <c:v>6.0999999999998922</c:v>
                </c:pt>
                <c:pt idx="1221">
                  <c:v>6.1049999999998921</c:v>
                </c:pt>
                <c:pt idx="1222">
                  <c:v>6.109999999999892</c:v>
                </c:pt>
                <c:pt idx="1223">
                  <c:v>6.1149999999998919</c:v>
                </c:pt>
                <c:pt idx="1224">
                  <c:v>6.1199999999998917</c:v>
                </c:pt>
                <c:pt idx="1225">
                  <c:v>6.1249999999998916</c:v>
                </c:pt>
                <c:pt idx="1226">
                  <c:v>6.1299999999998915</c:v>
                </c:pt>
                <c:pt idx="1227">
                  <c:v>6.1349999999998914</c:v>
                </c:pt>
                <c:pt idx="1228">
                  <c:v>6.1399999999998913</c:v>
                </c:pt>
                <c:pt idx="1229">
                  <c:v>6.1449999999998912</c:v>
                </c:pt>
                <c:pt idx="1230">
                  <c:v>6.1499999999998911</c:v>
                </c:pt>
                <c:pt idx="1231">
                  <c:v>6.154999999999891</c:v>
                </c:pt>
                <c:pt idx="1232">
                  <c:v>6.1599999999998909</c:v>
                </c:pt>
                <c:pt idx="1233">
                  <c:v>6.1649999999998908</c:v>
                </c:pt>
                <c:pt idx="1234">
                  <c:v>6.1699999999998907</c:v>
                </c:pt>
                <c:pt idx="1235">
                  <c:v>6.1749999999998906</c:v>
                </c:pt>
                <c:pt idx="1236">
                  <c:v>6.1799999999998905</c:v>
                </c:pt>
                <c:pt idx="1237">
                  <c:v>6.1849999999998904</c:v>
                </c:pt>
                <c:pt idx="1238">
                  <c:v>6.1899999999998903</c:v>
                </c:pt>
                <c:pt idx="1239">
                  <c:v>6.1949999999998902</c:v>
                </c:pt>
                <c:pt idx="1240">
                  <c:v>6.19999999999989</c:v>
                </c:pt>
                <c:pt idx="1241">
                  <c:v>6.2049999999998899</c:v>
                </c:pt>
                <c:pt idx="1242">
                  <c:v>6.2099999999998898</c:v>
                </c:pt>
                <c:pt idx="1243">
                  <c:v>6.2149999999998897</c:v>
                </c:pt>
                <c:pt idx="1244">
                  <c:v>6.2199999999998896</c:v>
                </c:pt>
                <c:pt idx="1245">
                  <c:v>6.2249999999998895</c:v>
                </c:pt>
                <c:pt idx="1246">
                  <c:v>6.2299999999998894</c:v>
                </c:pt>
                <c:pt idx="1247">
                  <c:v>6.2349999999998893</c:v>
                </c:pt>
                <c:pt idx="1248">
                  <c:v>6.2399999999998892</c:v>
                </c:pt>
                <c:pt idx="1249">
                  <c:v>6.2449999999998891</c:v>
                </c:pt>
                <c:pt idx="1250">
                  <c:v>6.249999999999889</c:v>
                </c:pt>
                <c:pt idx="1251">
                  <c:v>6.2549999999998889</c:v>
                </c:pt>
                <c:pt idx="1252">
                  <c:v>6.2599999999998888</c:v>
                </c:pt>
                <c:pt idx="1253">
                  <c:v>6.2649999999998887</c:v>
                </c:pt>
                <c:pt idx="1254">
                  <c:v>6.2699999999998886</c:v>
                </c:pt>
                <c:pt idx="1255">
                  <c:v>6.2749999999998884</c:v>
                </c:pt>
                <c:pt idx="1256">
                  <c:v>6.2799999999998883</c:v>
                </c:pt>
                <c:pt idx="1257">
                  <c:v>6.2849999999998882</c:v>
                </c:pt>
                <c:pt idx="1258">
                  <c:v>6.2899999999998881</c:v>
                </c:pt>
                <c:pt idx="1259">
                  <c:v>6.294999999999888</c:v>
                </c:pt>
                <c:pt idx="1260">
                  <c:v>6.2999999999998879</c:v>
                </c:pt>
                <c:pt idx="1261">
                  <c:v>6.3049999999998878</c:v>
                </c:pt>
                <c:pt idx="1262">
                  <c:v>6.3099999999998877</c:v>
                </c:pt>
                <c:pt idx="1263">
                  <c:v>6.3149999999998876</c:v>
                </c:pt>
                <c:pt idx="1264">
                  <c:v>6.3199999999998875</c:v>
                </c:pt>
                <c:pt idx="1265">
                  <c:v>6.3249999999998874</c:v>
                </c:pt>
                <c:pt idx="1266">
                  <c:v>6.3299999999998873</c:v>
                </c:pt>
                <c:pt idx="1267">
                  <c:v>6.3349999999998872</c:v>
                </c:pt>
                <c:pt idx="1268">
                  <c:v>6.3399999999998871</c:v>
                </c:pt>
                <c:pt idx="1269">
                  <c:v>6.344999999999887</c:v>
                </c:pt>
                <c:pt idx="1270">
                  <c:v>6.3499999999998868</c:v>
                </c:pt>
                <c:pt idx="1271">
                  <c:v>6.3549999999998867</c:v>
                </c:pt>
                <c:pt idx="1272">
                  <c:v>6.3599999999998866</c:v>
                </c:pt>
                <c:pt idx="1273">
                  <c:v>6.3649999999998865</c:v>
                </c:pt>
                <c:pt idx="1274">
                  <c:v>6.3699999999998864</c:v>
                </c:pt>
                <c:pt idx="1275">
                  <c:v>6.3749999999998863</c:v>
                </c:pt>
                <c:pt idx="1276">
                  <c:v>6.3799999999998862</c:v>
                </c:pt>
                <c:pt idx="1277">
                  <c:v>6.3849999999998861</c:v>
                </c:pt>
                <c:pt idx="1278">
                  <c:v>6.389999999999886</c:v>
                </c:pt>
                <c:pt idx="1279">
                  <c:v>6.3949999999998859</c:v>
                </c:pt>
                <c:pt idx="1280">
                  <c:v>6.3999999999998858</c:v>
                </c:pt>
                <c:pt idx="1281">
                  <c:v>6.4049999999998857</c:v>
                </c:pt>
                <c:pt idx="1282">
                  <c:v>6.4099999999998856</c:v>
                </c:pt>
                <c:pt idx="1283">
                  <c:v>6.4149999999998855</c:v>
                </c:pt>
                <c:pt idx="1284">
                  <c:v>6.4199999999998854</c:v>
                </c:pt>
                <c:pt idx="1285">
                  <c:v>6.4249999999998852</c:v>
                </c:pt>
                <c:pt idx="1286">
                  <c:v>6.4299999999998851</c:v>
                </c:pt>
                <c:pt idx="1287">
                  <c:v>6.434999999999885</c:v>
                </c:pt>
                <c:pt idx="1288">
                  <c:v>6.4399999999998849</c:v>
                </c:pt>
                <c:pt idx="1289">
                  <c:v>6.4449999999998848</c:v>
                </c:pt>
                <c:pt idx="1290">
                  <c:v>6.4499999999998847</c:v>
                </c:pt>
                <c:pt idx="1291">
                  <c:v>6.4549999999998846</c:v>
                </c:pt>
                <c:pt idx="1292">
                  <c:v>6.4599999999998845</c:v>
                </c:pt>
                <c:pt idx="1293">
                  <c:v>6.4649999999998844</c:v>
                </c:pt>
                <c:pt idx="1294">
                  <c:v>6.4699999999998843</c:v>
                </c:pt>
                <c:pt idx="1295">
                  <c:v>6.4749999999998842</c:v>
                </c:pt>
                <c:pt idx="1296">
                  <c:v>6.4799999999998841</c:v>
                </c:pt>
                <c:pt idx="1297">
                  <c:v>6.484999999999884</c:v>
                </c:pt>
                <c:pt idx="1298">
                  <c:v>6.4899999999998839</c:v>
                </c:pt>
                <c:pt idx="1299">
                  <c:v>6.4949999999998838</c:v>
                </c:pt>
                <c:pt idx="1300">
                  <c:v>6.4999999999998836</c:v>
                </c:pt>
                <c:pt idx="1301">
                  <c:v>6.5049999999998835</c:v>
                </c:pt>
                <c:pt idx="1302">
                  <c:v>6.5099999999998834</c:v>
                </c:pt>
                <c:pt idx="1303">
                  <c:v>6.5149999999998833</c:v>
                </c:pt>
                <c:pt idx="1304">
                  <c:v>6.5199999999998832</c:v>
                </c:pt>
                <c:pt idx="1305">
                  <c:v>6.5249999999998831</c:v>
                </c:pt>
                <c:pt idx="1306">
                  <c:v>6.529999999999883</c:v>
                </c:pt>
                <c:pt idx="1307">
                  <c:v>6.5349999999998829</c:v>
                </c:pt>
                <c:pt idx="1308">
                  <c:v>6.5399999999998828</c:v>
                </c:pt>
                <c:pt idx="1309">
                  <c:v>6.5449999999998827</c:v>
                </c:pt>
                <c:pt idx="1310">
                  <c:v>6.5499999999998826</c:v>
                </c:pt>
                <c:pt idx="1311">
                  <c:v>6.5549999999998825</c:v>
                </c:pt>
                <c:pt idx="1312">
                  <c:v>6.5599999999998824</c:v>
                </c:pt>
                <c:pt idx="1313">
                  <c:v>6.5649999999998823</c:v>
                </c:pt>
                <c:pt idx="1314">
                  <c:v>6.5699999999998822</c:v>
                </c:pt>
                <c:pt idx="1315">
                  <c:v>6.574999999999882</c:v>
                </c:pt>
                <c:pt idx="1316">
                  <c:v>6.5799999999998819</c:v>
                </c:pt>
                <c:pt idx="1317">
                  <c:v>6.5849999999998818</c:v>
                </c:pt>
                <c:pt idx="1318">
                  <c:v>6.5899999999998817</c:v>
                </c:pt>
                <c:pt idx="1319">
                  <c:v>6.5949999999998816</c:v>
                </c:pt>
                <c:pt idx="1320">
                  <c:v>6.5999999999998815</c:v>
                </c:pt>
                <c:pt idx="1321">
                  <c:v>6.6049999999998814</c:v>
                </c:pt>
                <c:pt idx="1322">
                  <c:v>6.6099999999998813</c:v>
                </c:pt>
                <c:pt idx="1323">
                  <c:v>6.6149999999998812</c:v>
                </c:pt>
                <c:pt idx="1324">
                  <c:v>6.6199999999998811</c:v>
                </c:pt>
                <c:pt idx="1325">
                  <c:v>6.624999999999881</c:v>
                </c:pt>
                <c:pt idx="1326">
                  <c:v>6.6299999999998809</c:v>
                </c:pt>
                <c:pt idx="1327">
                  <c:v>6.6349999999998808</c:v>
                </c:pt>
                <c:pt idx="1328">
                  <c:v>6.6399999999998807</c:v>
                </c:pt>
                <c:pt idx="1329">
                  <c:v>6.6449999999998806</c:v>
                </c:pt>
                <c:pt idx="1330">
                  <c:v>6.6499999999998805</c:v>
                </c:pt>
                <c:pt idx="1331">
                  <c:v>6.6549999999998803</c:v>
                </c:pt>
                <c:pt idx="1332">
                  <c:v>6.6599999999998802</c:v>
                </c:pt>
                <c:pt idx="1333">
                  <c:v>6.6649999999998801</c:v>
                </c:pt>
                <c:pt idx="1334">
                  <c:v>6.66999999999988</c:v>
                </c:pt>
                <c:pt idx="1335">
                  <c:v>6.6749999999998799</c:v>
                </c:pt>
                <c:pt idx="1336">
                  <c:v>6.6799999999998798</c:v>
                </c:pt>
                <c:pt idx="1337">
                  <c:v>6.6849999999998797</c:v>
                </c:pt>
                <c:pt idx="1338">
                  <c:v>6.6899999999998796</c:v>
                </c:pt>
                <c:pt idx="1339">
                  <c:v>6.6949999999998795</c:v>
                </c:pt>
                <c:pt idx="1340">
                  <c:v>6.6999999999998794</c:v>
                </c:pt>
                <c:pt idx="1341">
                  <c:v>6.7049999999998793</c:v>
                </c:pt>
                <c:pt idx="1342">
                  <c:v>6.7099999999998792</c:v>
                </c:pt>
                <c:pt idx="1343">
                  <c:v>6.7149999999998791</c:v>
                </c:pt>
                <c:pt idx="1344">
                  <c:v>6.719999999999879</c:v>
                </c:pt>
                <c:pt idx="1345">
                  <c:v>6.7249999999998789</c:v>
                </c:pt>
                <c:pt idx="1346">
                  <c:v>6.7299999999998787</c:v>
                </c:pt>
                <c:pt idx="1347">
                  <c:v>6.7349999999998786</c:v>
                </c:pt>
                <c:pt idx="1348">
                  <c:v>6.7399999999998785</c:v>
                </c:pt>
                <c:pt idx="1349">
                  <c:v>6.7449999999998784</c:v>
                </c:pt>
                <c:pt idx="1350">
                  <c:v>6.7499999999998783</c:v>
                </c:pt>
                <c:pt idx="1351">
                  <c:v>6.7549999999998782</c:v>
                </c:pt>
                <c:pt idx="1352">
                  <c:v>6.7599999999998781</c:v>
                </c:pt>
                <c:pt idx="1353">
                  <c:v>6.764999999999878</c:v>
                </c:pt>
                <c:pt idx="1354">
                  <c:v>6.7699999999998779</c:v>
                </c:pt>
                <c:pt idx="1355">
                  <c:v>6.7749999999998778</c:v>
                </c:pt>
                <c:pt idx="1356">
                  <c:v>6.7799999999998777</c:v>
                </c:pt>
                <c:pt idx="1357">
                  <c:v>6.7849999999998776</c:v>
                </c:pt>
                <c:pt idx="1358">
                  <c:v>6.7899999999998775</c:v>
                </c:pt>
                <c:pt idx="1359">
                  <c:v>6.7949999999998774</c:v>
                </c:pt>
                <c:pt idx="1360">
                  <c:v>6.7999999999998773</c:v>
                </c:pt>
                <c:pt idx="1361">
                  <c:v>6.8049999999998771</c:v>
                </c:pt>
                <c:pt idx="1362">
                  <c:v>6.809999999999877</c:v>
                </c:pt>
                <c:pt idx="1363">
                  <c:v>6.8149999999998769</c:v>
                </c:pt>
                <c:pt idx="1364">
                  <c:v>6.8199999999998768</c:v>
                </c:pt>
                <c:pt idx="1365">
                  <c:v>6.8249999999998767</c:v>
                </c:pt>
                <c:pt idx="1366">
                  <c:v>6.8299999999998766</c:v>
                </c:pt>
                <c:pt idx="1367">
                  <c:v>6.8349999999998765</c:v>
                </c:pt>
                <c:pt idx="1368">
                  <c:v>6.8399999999998764</c:v>
                </c:pt>
                <c:pt idx="1369">
                  <c:v>6.8449999999998763</c:v>
                </c:pt>
                <c:pt idx="1370">
                  <c:v>6.8499999999998762</c:v>
                </c:pt>
                <c:pt idx="1371">
                  <c:v>6.8549999999998761</c:v>
                </c:pt>
                <c:pt idx="1372">
                  <c:v>6.859999999999876</c:v>
                </c:pt>
                <c:pt idx="1373">
                  <c:v>6.8649999999998759</c:v>
                </c:pt>
                <c:pt idx="1374">
                  <c:v>6.8699999999998758</c:v>
                </c:pt>
                <c:pt idx="1375">
                  <c:v>6.8749999999998757</c:v>
                </c:pt>
                <c:pt idx="1376">
                  <c:v>6.8799999999998755</c:v>
                </c:pt>
                <c:pt idx="1377">
                  <c:v>6.8849999999998754</c:v>
                </c:pt>
                <c:pt idx="1378">
                  <c:v>6.8899999999998753</c:v>
                </c:pt>
                <c:pt idx="1379">
                  <c:v>6.8949999999998752</c:v>
                </c:pt>
                <c:pt idx="1380">
                  <c:v>6.8999999999998751</c:v>
                </c:pt>
                <c:pt idx="1381">
                  <c:v>6.904999999999875</c:v>
                </c:pt>
                <c:pt idx="1382">
                  <c:v>6.9099999999998749</c:v>
                </c:pt>
                <c:pt idx="1383">
                  <c:v>6.9149999999998748</c:v>
                </c:pt>
                <c:pt idx="1384">
                  <c:v>6.9199999999998747</c:v>
                </c:pt>
                <c:pt idx="1385">
                  <c:v>6.9249999999998746</c:v>
                </c:pt>
                <c:pt idx="1386">
                  <c:v>6.9299999999998745</c:v>
                </c:pt>
                <c:pt idx="1387">
                  <c:v>6.9349999999998744</c:v>
                </c:pt>
                <c:pt idx="1388">
                  <c:v>6.9399999999998743</c:v>
                </c:pt>
                <c:pt idx="1389">
                  <c:v>6.9449999999998742</c:v>
                </c:pt>
                <c:pt idx="1390">
                  <c:v>6.9499999999998741</c:v>
                </c:pt>
                <c:pt idx="1391">
                  <c:v>6.9549999999998739</c:v>
                </c:pt>
                <c:pt idx="1392">
                  <c:v>6.9599999999998738</c:v>
                </c:pt>
                <c:pt idx="1393">
                  <c:v>6.9649999999998737</c:v>
                </c:pt>
                <c:pt idx="1394">
                  <c:v>6.9699999999998736</c:v>
                </c:pt>
              </c:numCache>
            </c:numRef>
          </c:xVal>
          <c:yVal>
            <c:numRef>
              <c:f>tavolo!$L$6:$L$1400</c:f>
              <c:numCache>
                <c:formatCode>General</c:formatCode>
                <c:ptCount val="1395"/>
                <c:pt idx="0">
                  <c:v>-0.23899999999999999</c:v>
                </c:pt>
                <c:pt idx="1">
                  <c:v>-0.22</c:v>
                </c:pt>
                <c:pt idx="2">
                  <c:v>-0.23</c:v>
                </c:pt>
                <c:pt idx="3">
                  <c:v>-0.249</c:v>
                </c:pt>
                <c:pt idx="4">
                  <c:v>-0.26800000000000002</c:v>
                </c:pt>
                <c:pt idx="5">
                  <c:v>-0.23</c:v>
                </c:pt>
                <c:pt idx="6">
                  <c:v>-0.249</c:v>
                </c:pt>
                <c:pt idx="7">
                  <c:v>-0.23</c:v>
                </c:pt>
                <c:pt idx="8">
                  <c:v>-0.23</c:v>
                </c:pt>
                <c:pt idx="9">
                  <c:v>-0.249</c:v>
                </c:pt>
                <c:pt idx="10">
                  <c:v>-0.23</c:v>
                </c:pt>
                <c:pt idx="11">
                  <c:v>-0.249</c:v>
                </c:pt>
                <c:pt idx="12">
                  <c:v>-0.249</c:v>
                </c:pt>
                <c:pt idx="13">
                  <c:v>-0.25900000000000001</c:v>
                </c:pt>
                <c:pt idx="14">
                  <c:v>-0.26800000000000002</c:v>
                </c:pt>
                <c:pt idx="15">
                  <c:v>-0.249</c:v>
                </c:pt>
                <c:pt idx="16">
                  <c:v>-0.25900000000000001</c:v>
                </c:pt>
                <c:pt idx="17">
                  <c:v>-0.25900000000000001</c:v>
                </c:pt>
                <c:pt idx="18">
                  <c:v>-0.23899999999999999</c:v>
                </c:pt>
                <c:pt idx="19">
                  <c:v>-0.249</c:v>
                </c:pt>
                <c:pt idx="20">
                  <c:v>-0.23899999999999999</c:v>
                </c:pt>
                <c:pt idx="21">
                  <c:v>-0.26800000000000002</c:v>
                </c:pt>
                <c:pt idx="22">
                  <c:v>-0.23</c:v>
                </c:pt>
                <c:pt idx="23">
                  <c:v>-0.23</c:v>
                </c:pt>
                <c:pt idx="24">
                  <c:v>-0.21099999999999999</c:v>
                </c:pt>
                <c:pt idx="25">
                  <c:v>-0.22</c:v>
                </c:pt>
                <c:pt idx="26">
                  <c:v>-0.23</c:v>
                </c:pt>
                <c:pt idx="27">
                  <c:v>-0.22</c:v>
                </c:pt>
                <c:pt idx="28">
                  <c:v>-0.23</c:v>
                </c:pt>
                <c:pt idx="29">
                  <c:v>-0.249</c:v>
                </c:pt>
                <c:pt idx="30">
                  <c:v>-0.25900000000000001</c:v>
                </c:pt>
                <c:pt idx="31">
                  <c:v>-0.23899999999999999</c:v>
                </c:pt>
                <c:pt idx="32">
                  <c:v>-0.26800000000000002</c:v>
                </c:pt>
                <c:pt idx="33">
                  <c:v>-0.25900000000000001</c:v>
                </c:pt>
                <c:pt idx="34">
                  <c:v>-0.249</c:v>
                </c:pt>
                <c:pt idx="35">
                  <c:v>-0.23899999999999999</c:v>
                </c:pt>
                <c:pt idx="36">
                  <c:v>-0.26800000000000002</c:v>
                </c:pt>
                <c:pt idx="37">
                  <c:v>-0.23899999999999999</c:v>
                </c:pt>
                <c:pt idx="38">
                  <c:v>-0.25900000000000001</c:v>
                </c:pt>
                <c:pt idx="39">
                  <c:v>-0.249</c:v>
                </c:pt>
                <c:pt idx="40">
                  <c:v>-0.23</c:v>
                </c:pt>
                <c:pt idx="41">
                  <c:v>-0.23</c:v>
                </c:pt>
                <c:pt idx="42">
                  <c:v>-0.23</c:v>
                </c:pt>
                <c:pt idx="43">
                  <c:v>-0.23899999999999999</c:v>
                </c:pt>
                <c:pt idx="44">
                  <c:v>-0.249</c:v>
                </c:pt>
                <c:pt idx="45">
                  <c:v>-0.249</c:v>
                </c:pt>
                <c:pt idx="46">
                  <c:v>-0.23899999999999999</c:v>
                </c:pt>
                <c:pt idx="47">
                  <c:v>-0.23</c:v>
                </c:pt>
                <c:pt idx="48">
                  <c:v>-0.23899999999999999</c:v>
                </c:pt>
                <c:pt idx="49">
                  <c:v>-0.23899999999999999</c:v>
                </c:pt>
                <c:pt idx="50">
                  <c:v>-0.23899999999999999</c:v>
                </c:pt>
                <c:pt idx="51">
                  <c:v>-0.25900000000000001</c:v>
                </c:pt>
                <c:pt idx="52">
                  <c:v>-0.249</c:v>
                </c:pt>
                <c:pt idx="53">
                  <c:v>-0.23899999999999999</c:v>
                </c:pt>
                <c:pt idx="54">
                  <c:v>-0.22</c:v>
                </c:pt>
                <c:pt idx="55">
                  <c:v>-0.249</c:v>
                </c:pt>
                <c:pt idx="56">
                  <c:v>-0.26800000000000002</c:v>
                </c:pt>
                <c:pt idx="57">
                  <c:v>-0.22</c:v>
                </c:pt>
                <c:pt idx="58">
                  <c:v>-0.249</c:v>
                </c:pt>
                <c:pt idx="59">
                  <c:v>-0.25900000000000001</c:v>
                </c:pt>
                <c:pt idx="60">
                  <c:v>-0.249</c:v>
                </c:pt>
                <c:pt idx="61">
                  <c:v>-0.249</c:v>
                </c:pt>
                <c:pt idx="62">
                  <c:v>-0.25900000000000001</c:v>
                </c:pt>
                <c:pt idx="63">
                  <c:v>-0.23899999999999999</c:v>
                </c:pt>
                <c:pt idx="64">
                  <c:v>-0.23899999999999999</c:v>
                </c:pt>
                <c:pt idx="65">
                  <c:v>-0.25900000000000001</c:v>
                </c:pt>
                <c:pt idx="66">
                  <c:v>-0.23899999999999999</c:v>
                </c:pt>
                <c:pt idx="67">
                  <c:v>-0.23899999999999999</c:v>
                </c:pt>
                <c:pt idx="68">
                  <c:v>-0.23</c:v>
                </c:pt>
                <c:pt idx="69">
                  <c:v>-0.23</c:v>
                </c:pt>
                <c:pt idx="70">
                  <c:v>-0.25900000000000001</c:v>
                </c:pt>
                <c:pt idx="71">
                  <c:v>-0.249</c:v>
                </c:pt>
                <c:pt idx="72">
                  <c:v>-0.249</c:v>
                </c:pt>
                <c:pt idx="73">
                  <c:v>-0.25900000000000001</c:v>
                </c:pt>
                <c:pt idx="74">
                  <c:v>-0.25900000000000001</c:v>
                </c:pt>
                <c:pt idx="75">
                  <c:v>-0.23899999999999999</c:v>
                </c:pt>
                <c:pt idx="76">
                  <c:v>-0.249</c:v>
                </c:pt>
                <c:pt idx="77">
                  <c:v>-0.23899999999999999</c:v>
                </c:pt>
                <c:pt idx="78">
                  <c:v>-0.26800000000000002</c:v>
                </c:pt>
                <c:pt idx="79">
                  <c:v>-0.25900000000000001</c:v>
                </c:pt>
                <c:pt idx="80">
                  <c:v>-0.249</c:v>
                </c:pt>
                <c:pt idx="81">
                  <c:v>-0.27800000000000002</c:v>
                </c:pt>
                <c:pt idx="82">
                  <c:v>-0.25900000000000001</c:v>
                </c:pt>
                <c:pt idx="83">
                  <c:v>-0.22</c:v>
                </c:pt>
                <c:pt idx="84">
                  <c:v>-0.23</c:v>
                </c:pt>
                <c:pt idx="85">
                  <c:v>-0.23</c:v>
                </c:pt>
                <c:pt idx="86">
                  <c:v>-0.23899999999999999</c:v>
                </c:pt>
                <c:pt idx="87">
                  <c:v>-0.249</c:v>
                </c:pt>
                <c:pt idx="88">
                  <c:v>-0.23899999999999999</c:v>
                </c:pt>
                <c:pt idx="89">
                  <c:v>-0.249</c:v>
                </c:pt>
                <c:pt idx="90">
                  <c:v>-0.23899999999999999</c:v>
                </c:pt>
                <c:pt idx="91">
                  <c:v>-0.23899999999999999</c:v>
                </c:pt>
                <c:pt idx="92">
                  <c:v>-0.23</c:v>
                </c:pt>
                <c:pt idx="93">
                  <c:v>-0.26800000000000002</c:v>
                </c:pt>
                <c:pt idx="94">
                  <c:v>-0.249</c:v>
                </c:pt>
                <c:pt idx="95">
                  <c:v>-0.249</c:v>
                </c:pt>
                <c:pt idx="96">
                  <c:v>-0.249</c:v>
                </c:pt>
                <c:pt idx="97">
                  <c:v>-0.25900000000000001</c:v>
                </c:pt>
                <c:pt idx="98">
                  <c:v>-0.23</c:v>
                </c:pt>
                <c:pt idx="99">
                  <c:v>-0.23</c:v>
                </c:pt>
                <c:pt idx="100">
                  <c:v>-0.23899999999999999</c:v>
                </c:pt>
                <c:pt idx="101">
                  <c:v>-0.21099999999999999</c:v>
                </c:pt>
                <c:pt idx="102">
                  <c:v>-0.23899999999999999</c:v>
                </c:pt>
                <c:pt idx="103">
                  <c:v>-0.25900000000000001</c:v>
                </c:pt>
                <c:pt idx="104">
                  <c:v>-0.23899999999999999</c:v>
                </c:pt>
                <c:pt idx="105">
                  <c:v>-0.23</c:v>
                </c:pt>
                <c:pt idx="106">
                  <c:v>-0.249</c:v>
                </c:pt>
                <c:pt idx="107">
                  <c:v>-0.26800000000000002</c:v>
                </c:pt>
                <c:pt idx="108">
                  <c:v>-0.26800000000000002</c:v>
                </c:pt>
                <c:pt idx="109">
                  <c:v>-0.22</c:v>
                </c:pt>
                <c:pt idx="110">
                  <c:v>-0.23899999999999999</c:v>
                </c:pt>
                <c:pt idx="111">
                  <c:v>-0.26800000000000002</c:v>
                </c:pt>
                <c:pt idx="112">
                  <c:v>-0.249</c:v>
                </c:pt>
                <c:pt idx="113">
                  <c:v>-0.22</c:v>
                </c:pt>
                <c:pt idx="114">
                  <c:v>-0.23899999999999999</c:v>
                </c:pt>
                <c:pt idx="115">
                  <c:v>-0.23</c:v>
                </c:pt>
                <c:pt idx="116">
                  <c:v>-0.249</c:v>
                </c:pt>
                <c:pt idx="117">
                  <c:v>-0.26800000000000002</c:v>
                </c:pt>
                <c:pt idx="118">
                  <c:v>-0.23899999999999999</c:v>
                </c:pt>
                <c:pt idx="119">
                  <c:v>-0.249</c:v>
                </c:pt>
                <c:pt idx="120">
                  <c:v>-0.23899999999999999</c:v>
                </c:pt>
                <c:pt idx="121">
                  <c:v>-0.23899999999999999</c:v>
                </c:pt>
                <c:pt idx="122">
                  <c:v>-0.249</c:v>
                </c:pt>
                <c:pt idx="123">
                  <c:v>-0.23</c:v>
                </c:pt>
                <c:pt idx="124">
                  <c:v>-0.249</c:v>
                </c:pt>
                <c:pt idx="125">
                  <c:v>-0.249</c:v>
                </c:pt>
                <c:pt idx="126">
                  <c:v>-0.23899999999999999</c:v>
                </c:pt>
                <c:pt idx="127">
                  <c:v>-0.25900000000000001</c:v>
                </c:pt>
                <c:pt idx="128">
                  <c:v>-0.25900000000000001</c:v>
                </c:pt>
                <c:pt idx="129">
                  <c:v>-0.25900000000000001</c:v>
                </c:pt>
                <c:pt idx="130">
                  <c:v>-0.249</c:v>
                </c:pt>
                <c:pt idx="131">
                  <c:v>-0.23899999999999999</c:v>
                </c:pt>
                <c:pt idx="132">
                  <c:v>-0.21099999999999999</c:v>
                </c:pt>
                <c:pt idx="133">
                  <c:v>-0.23</c:v>
                </c:pt>
                <c:pt idx="134">
                  <c:v>-0.249</c:v>
                </c:pt>
                <c:pt idx="135">
                  <c:v>-0.23899999999999999</c:v>
                </c:pt>
                <c:pt idx="136">
                  <c:v>-0.25900000000000001</c:v>
                </c:pt>
                <c:pt idx="137">
                  <c:v>-0.23899999999999999</c:v>
                </c:pt>
                <c:pt idx="138">
                  <c:v>-0.23899999999999999</c:v>
                </c:pt>
                <c:pt idx="139">
                  <c:v>-0.249</c:v>
                </c:pt>
                <c:pt idx="140">
                  <c:v>-0.25900000000000001</c:v>
                </c:pt>
                <c:pt idx="141">
                  <c:v>-0.249</c:v>
                </c:pt>
                <c:pt idx="142">
                  <c:v>-0.23899999999999999</c:v>
                </c:pt>
                <c:pt idx="143">
                  <c:v>-0.25900000000000001</c:v>
                </c:pt>
                <c:pt idx="144">
                  <c:v>-0.23899999999999999</c:v>
                </c:pt>
                <c:pt idx="145">
                  <c:v>-0.23</c:v>
                </c:pt>
                <c:pt idx="146">
                  <c:v>-0.23899999999999999</c:v>
                </c:pt>
                <c:pt idx="147">
                  <c:v>-0.22</c:v>
                </c:pt>
                <c:pt idx="148">
                  <c:v>-0.22</c:v>
                </c:pt>
                <c:pt idx="149">
                  <c:v>-0.22</c:v>
                </c:pt>
                <c:pt idx="150">
                  <c:v>-0.249</c:v>
                </c:pt>
                <c:pt idx="151">
                  <c:v>-0.22</c:v>
                </c:pt>
                <c:pt idx="152">
                  <c:v>-0.21099999999999999</c:v>
                </c:pt>
                <c:pt idx="153">
                  <c:v>-0.249</c:v>
                </c:pt>
                <c:pt idx="154">
                  <c:v>-0.23</c:v>
                </c:pt>
                <c:pt idx="155">
                  <c:v>-0.25900000000000001</c:v>
                </c:pt>
                <c:pt idx="156">
                  <c:v>-0.25900000000000001</c:v>
                </c:pt>
                <c:pt idx="157">
                  <c:v>-0.249</c:v>
                </c:pt>
                <c:pt idx="158">
                  <c:v>-0.28699999999999998</c:v>
                </c:pt>
                <c:pt idx="159">
                  <c:v>-0.249</c:v>
                </c:pt>
                <c:pt idx="160">
                  <c:v>-0.25900000000000001</c:v>
                </c:pt>
                <c:pt idx="161">
                  <c:v>-0.25900000000000001</c:v>
                </c:pt>
                <c:pt idx="162">
                  <c:v>-0.22</c:v>
                </c:pt>
                <c:pt idx="163">
                  <c:v>-0.249</c:v>
                </c:pt>
                <c:pt idx="164">
                  <c:v>-0.25900000000000001</c:v>
                </c:pt>
                <c:pt idx="165">
                  <c:v>-0.249</c:v>
                </c:pt>
                <c:pt idx="166">
                  <c:v>-0.23899999999999999</c:v>
                </c:pt>
                <c:pt idx="167">
                  <c:v>-0.25900000000000001</c:v>
                </c:pt>
                <c:pt idx="168">
                  <c:v>-0.25900000000000001</c:v>
                </c:pt>
                <c:pt idx="169">
                  <c:v>-0.25900000000000001</c:v>
                </c:pt>
                <c:pt idx="170">
                  <c:v>-0.26800000000000002</c:v>
                </c:pt>
                <c:pt idx="171">
                  <c:v>-0.23</c:v>
                </c:pt>
                <c:pt idx="172">
                  <c:v>-0.23</c:v>
                </c:pt>
                <c:pt idx="173">
                  <c:v>-0.22</c:v>
                </c:pt>
                <c:pt idx="174">
                  <c:v>-0.249</c:v>
                </c:pt>
                <c:pt idx="175">
                  <c:v>-0.25900000000000001</c:v>
                </c:pt>
                <c:pt idx="176">
                  <c:v>-0.23899999999999999</c:v>
                </c:pt>
                <c:pt idx="177">
                  <c:v>-0.23899999999999999</c:v>
                </c:pt>
                <c:pt idx="178">
                  <c:v>-0.249</c:v>
                </c:pt>
                <c:pt idx="179">
                  <c:v>-0.23</c:v>
                </c:pt>
                <c:pt idx="180">
                  <c:v>-0.23</c:v>
                </c:pt>
                <c:pt idx="181">
                  <c:v>-0.249</c:v>
                </c:pt>
                <c:pt idx="182">
                  <c:v>-0.25900000000000001</c:v>
                </c:pt>
                <c:pt idx="183">
                  <c:v>-0.25900000000000001</c:v>
                </c:pt>
                <c:pt idx="184">
                  <c:v>-0.23899999999999999</c:v>
                </c:pt>
                <c:pt idx="185">
                  <c:v>-0.23899999999999999</c:v>
                </c:pt>
                <c:pt idx="186">
                  <c:v>-0.23</c:v>
                </c:pt>
                <c:pt idx="187">
                  <c:v>-0.22</c:v>
                </c:pt>
                <c:pt idx="188">
                  <c:v>-0.23899999999999999</c:v>
                </c:pt>
                <c:pt idx="189">
                  <c:v>-0.23</c:v>
                </c:pt>
                <c:pt idx="190">
                  <c:v>-0.22</c:v>
                </c:pt>
                <c:pt idx="191">
                  <c:v>-0.25900000000000001</c:v>
                </c:pt>
                <c:pt idx="192">
                  <c:v>-0.25900000000000001</c:v>
                </c:pt>
                <c:pt idx="193">
                  <c:v>-0.23899999999999999</c:v>
                </c:pt>
                <c:pt idx="194">
                  <c:v>-0.23899999999999999</c:v>
                </c:pt>
                <c:pt idx="195">
                  <c:v>-0.249</c:v>
                </c:pt>
                <c:pt idx="196">
                  <c:v>-0.23899999999999999</c:v>
                </c:pt>
                <c:pt idx="197">
                  <c:v>-0.249</c:v>
                </c:pt>
                <c:pt idx="198">
                  <c:v>-0.249</c:v>
                </c:pt>
                <c:pt idx="199">
                  <c:v>-0.23</c:v>
                </c:pt>
                <c:pt idx="200">
                  <c:v>-0.23899999999999999</c:v>
                </c:pt>
                <c:pt idx="201">
                  <c:v>-0.23899999999999999</c:v>
                </c:pt>
                <c:pt idx="202">
                  <c:v>-0.249</c:v>
                </c:pt>
                <c:pt idx="203">
                  <c:v>-0.25900000000000001</c:v>
                </c:pt>
                <c:pt idx="204">
                  <c:v>-0.22</c:v>
                </c:pt>
                <c:pt idx="205">
                  <c:v>-0.25900000000000001</c:v>
                </c:pt>
                <c:pt idx="206">
                  <c:v>-0.23899999999999999</c:v>
                </c:pt>
                <c:pt idx="207">
                  <c:v>-0.23</c:v>
                </c:pt>
                <c:pt idx="208">
                  <c:v>-0.23899999999999999</c:v>
                </c:pt>
                <c:pt idx="209">
                  <c:v>-0.249</c:v>
                </c:pt>
                <c:pt idx="210">
                  <c:v>-0.249</c:v>
                </c:pt>
                <c:pt idx="211">
                  <c:v>-0.22</c:v>
                </c:pt>
                <c:pt idx="212">
                  <c:v>-0.23</c:v>
                </c:pt>
                <c:pt idx="213">
                  <c:v>-0.21099999999999999</c:v>
                </c:pt>
                <c:pt idx="214">
                  <c:v>-0.23</c:v>
                </c:pt>
                <c:pt idx="215">
                  <c:v>-0.26800000000000002</c:v>
                </c:pt>
                <c:pt idx="216">
                  <c:v>-0.26800000000000002</c:v>
                </c:pt>
                <c:pt idx="217">
                  <c:v>-0.23899999999999999</c:v>
                </c:pt>
                <c:pt idx="218">
                  <c:v>-0.23</c:v>
                </c:pt>
                <c:pt idx="219">
                  <c:v>-0.249</c:v>
                </c:pt>
                <c:pt idx="220">
                  <c:v>-0.23</c:v>
                </c:pt>
                <c:pt idx="221">
                  <c:v>-0.249</c:v>
                </c:pt>
                <c:pt idx="222">
                  <c:v>-0.22</c:v>
                </c:pt>
                <c:pt idx="223">
                  <c:v>-0.23899999999999999</c:v>
                </c:pt>
                <c:pt idx="224">
                  <c:v>-0.249</c:v>
                </c:pt>
                <c:pt idx="225">
                  <c:v>-0.23</c:v>
                </c:pt>
                <c:pt idx="226">
                  <c:v>-0.23899999999999999</c:v>
                </c:pt>
                <c:pt idx="227">
                  <c:v>-0.23899999999999999</c:v>
                </c:pt>
                <c:pt idx="228">
                  <c:v>-0.25900000000000001</c:v>
                </c:pt>
                <c:pt idx="229">
                  <c:v>-0.26800000000000002</c:v>
                </c:pt>
                <c:pt idx="230">
                  <c:v>-0.23899999999999999</c:v>
                </c:pt>
                <c:pt idx="231">
                  <c:v>-0.25900000000000001</c:v>
                </c:pt>
                <c:pt idx="232">
                  <c:v>-0.25900000000000001</c:v>
                </c:pt>
                <c:pt idx="233">
                  <c:v>-0.249</c:v>
                </c:pt>
                <c:pt idx="234">
                  <c:v>-0.21099999999999999</c:v>
                </c:pt>
                <c:pt idx="235">
                  <c:v>-0.23899999999999999</c:v>
                </c:pt>
                <c:pt idx="236">
                  <c:v>-0.20100000000000001</c:v>
                </c:pt>
                <c:pt idx="237">
                  <c:v>-0.249</c:v>
                </c:pt>
                <c:pt idx="238">
                  <c:v>-0.25900000000000001</c:v>
                </c:pt>
                <c:pt idx="239">
                  <c:v>-0.25900000000000001</c:v>
                </c:pt>
                <c:pt idx="240">
                  <c:v>-0.25900000000000001</c:v>
                </c:pt>
                <c:pt idx="241">
                  <c:v>-0.26800000000000002</c:v>
                </c:pt>
                <c:pt idx="242">
                  <c:v>-0.25900000000000001</c:v>
                </c:pt>
                <c:pt idx="243">
                  <c:v>-0.25900000000000001</c:v>
                </c:pt>
                <c:pt idx="244">
                  <c:v>-0.249</c:v>
                </c:pt>
                <c:pt idx="245">
                  <c:v>-0.23899999999999999</c:v>
                </c:pt>
                <c:pt idx="246">
                  <c:v>-0.23899999999999999</c:v>
                </c:pt>
                <c:pt idx="247">
                  <c:v>-0.22</c:v>
                </c:pt>
                <c:pt idx="248">
                  <c:v>-0.25900000000000001</c:v>
                </c:pt>
                <c:pt idx="249">
                  <c:v>-0.23899999999999999</c:v>
                </c:pt>
                <c:pt idx="250">
                  <c:v>-0.23899999999999999</c:v>
                </c:pt>
                <c:pt idx="251">
                  <c:v>-0.23</c:v>
                </c:pt>
                <c:pt idx="252">
                  <c:v>-0.22</c:v>
                </c:pt>
                <c:pt idx="253">
                  <c:v>-0.249</c:v>
                </c:pt>
                <c:pt idx="254">
                  <c:v>-0.25900000000000001</c:v>
                </c:pt>
                <c:pt idx="255">
                  <c:v>-0.25900000000000001</c:v>
                </c:pt>
                <c:pt idx="256">
                  <c:v>-0.23899999999999999</c:v>
                </c:pt>
                <c:pt idx="257">
                  <c:v>-0.249</c:v>
                </c:pt>
                <c:pt idx="258">
                  <c:v>-0.249</c:v>
                </c:pt>
                <c:pt idx="259">
                  <c:v>-0.249</c:v>
                </c:pt>
                <c:pt idx="260">
                  <c:v>-0.23899999999999999</c:v>
                </c:pt>
                <c:pt idx="261">
                  <c:v>-0.23899999999999999</c:v>
                </c:pt>
                <c:pt idx="262">
                  <c:v>-0.23899999999999999</c:v>
                </c:pt>
                <c:pt idx="263">
                  <c:v>-0.25900000000000001</c:v>
                </c:pt>
                <c:pt idx="264">
                  <c:v>-0.23899999999999999</c:v>
                </c:pt>
                <c:pt idx="265">
                  <c:v>-0.249</c:v>
                </c:pt>
                <c:pt idx="266">
                  <c:v>-0.23899999999999999</c:v>
                </c:pt>
                <c:pt idx="267">
                  <c:v>-0.21099999999999999</c:v>
                </c:pt>
                <c:pt idx="268">
                  <c:v>-0.23</c:v>
                </c:pt>
                <c:pt idx="269">
                  <c:v>-0.249</c:v>
                </c:pt>
                <c:pt idx="270">
                  <c:v>-0.23</c:v>
                </c:pt>
                <c:pt idx="271">
                  <c:v>-0.23899999999999999</c:v>
                </c:pt>
                <c:pt idx="272">
                  <c:v>-0.23899999999999999</c:v>
                </c:pt>
                <c:pt idx="273">
                  <c:v>-0.249</c:v>
                </c:pt>
                <c:pt idx="274">
                  <c:v>-0.25900000000000001</c:v>
                </c:pt>
                <c:pt idx="275">
                  <c:v>-0.26800000000000002</c:v>
                </c:pt>
                <c:pt idx="276">
                  <c:v>-0.249</c:v>
                </c:pt>
                <c:pt idx="277">
                  <c:v>-0.249</c:v>
                </c:pt>
                <c:pt idx="278">
                  <c:v>-0.249</c:v>
                </c:pt>
                <c:pt idx="279">
                  <c:v>-0.249</c:v>
                </c:pt>
                <c:pt idx="280">
                  <c:v>-0.22</c:v>
                </c:pt>
                <c:pt idx="281">
                  <c:v>-0.23899999999999999</c:v>
                </c:pt>
                <c:pt idx="282">
                  <c:v>-0.26800000000000002</c:v>
                </c:pt>
                <c:pt idx="283">
                  <c:v>-0.26800000000000002</c:v>
                </c:pt>
                <c:pt idx="284">
                  <c:v>-0.249</c:v>
                </c:pt>
                <c:pt idx="285">
                  <c:v>-0.25900000000000001</c:v>
                </c:pt>
                <c:pt idx="286">
                  <c:v>-0.23899999999999999</c:v>
                </c:pt>
                <c:pt idx="287">
                  <c:v>-0.23899999999999999</c:v>
                </c:pt>
                <c:pt idx="288">
                  <c:v>-0.23</c:v>
                </c:pt>
                <c:pt idx="289">
                  <c:v>-0.249</c:v>
                </c:pt>
                <c:pt idx="290">
                  <c:v>-0.249</c:v>
                </c:pt>
                <c:pt idx="291">
                  <c:v>-0.26800000000000002</c:v>
                </c:pt>
                <c:pt idx="292">
                  <c:v>-0.249</c:v>
                </c:pt>
                <c:pt idx="293">
                  <c:v>-0.25900000000000001</c:v>
                </c:pt>
                <c:pt idx="294">
                  <c:v>-0.26800000000000002</c:v>
                </c:pt>
                <c:pt idx="295">
                  <c:v>-0.249</c:v>
                </c:pt>
                <c:pt idx="296">
                  <c:v>-0.23899999999999999</c:v>
                </c:pt>
                <c:pt idx="297">
                  <c:v>-0.26800000000000002</c:v>
                </c:pt>
                <c:pt idx="298">
                  <c:v>-0.249</c:v>
                </c:pt>
                <c:pt idx="299">
                  <c:v>-0.23</c:v>
                </c:pt>
                <c:pt idx="300">
                  <c:v>-0.23899999999999999</c:v>
                </c:pt>
                <c:pt idx="301">
                  <c:v>-0.25900000000000001</c:v>
                </c:pt>
                <c:pt idx="302">
                  <c:v>-0.249</c:v>
                </c:pt>
                <c:pt idx="303">
                  <c:v>-0.249</c:v>
                </c:pt>
                <c:pt idx="304">
                  <c:v>-0.23899999999999999</c:v>
                </c:pt>
                <c:pt idx="305">
                  <c:v>-0.23899999999999999</c:v>
                </c:pt>
                <c:pt idx="306">
                  <c:v>-0.25900000000000001</c:v>
                </c:pt>
                <c:pt idx="307">
                  <c:v>-0.249</c:v>
                </c:pt>
                <c:pt idx="308">
                  <c:v>-0.25900000000000001</c:v>
                </c:pt>
                <c:pt idx="309">
                  <c:v>-0.249</c:v>
                </c:pt>
                <c:pt idx="310">
                  <c:v>-0.25900000000000001</c:v>
                </c:pt>
                <c:pt idx="311">
                  <c:v>-0.23899999999999999</c:v>
                </c:pt>
                <c:pt idx="312">
                  <c:v>-0.23899999999999999</c:v>
                </c:pt>
                <c:pt idx="313">
                  <c:v>-0.249</c:v>
                </c:pt>
                <c:pt idx="314">
                  <c:v>-0.249</c:v>
                </c:pt>
                <c:pt idx="315">
                  <c:v>-0.25900000000000001</c:v>
                </c:pt>
                <c:pt idx="316">
                  <c:v>-0.249</c:v>
                </c:pt>
                <c:pt idx="317">
                  <c:v>-0.23899999999999999</c:v>
                </c:pt>
                <c:pt idx="318">
                  <c:v>-0.249</c:v>
                </c:pt>
                <c:pt idx="319">
                  <c:v>-0.23899999999999999</c:v>
                </c:pt>
                <c:pt idx="320">
                  <c:v>-0.22</c:v>
                </c:pt>
                <c:pt idx="321">
                  <c:v>-0.23</c:v>
                </c:pt>
                <c:pt idx="322">
                  <c:v>-0.23899999999999999</c:v>
                </c:pt>
                <c:pt idx="323">
                  <c:v>-0.249</c:v>
                </c:pt>
                <c:pt idx="324">
                  <c:v>-0.249</c:v>
                </c:pt>
                <c:pt idx="325">
                  <c:v>-0.23899999999999999</c:v>
                </c:pt>
                <c:pt idx="326">
                  <c:v>-0.23</c:v>
                </c:pt>
                <c:pt idx="327">
                  <c:v>-0.23</c:v>
                </c:pt>
                <c:pt idx="328">
                  <c:v>-0.23899999999999999</c:v>
                </c:pt>
                <c:pt idx="329">
                  <c:v>-0.25900000000000001</c:v>
                </c:pt>
                <c:pt idx="330">
                  <c:v>-0.23899999999999999</c:v>
                </c:pt>
                <c:pt idx="331">
                  <c:v>-0.23</c:v>
                </c:pt>
                <c:pt idx="332">
                  <c:v>-0.23</c:v>
                </c:pt>
                <c:pt idx="333">
                  <c:v>-0.23899999999999999</c:v>
                </c:pt>
                <c:pt idx="334">
                  <c:v>-0.249</c:v>
                </c:pt>
                <c:pt idx="335">
                  <c:v>-0.25900000000000001</c:v>
                </c:pt>
                <c:pt idx="336">
                  <c:v>-0.23899999999999999</c:v>
                </c:pt>
                <c:pt idx="337">
                  <c:v>-0.249</c:v>
                </c:pt>
                <c:pt idx="338">
                  <c:v>-0.249</c:v>
                </c:pt>
                <c:pt idx="339">
                  <c:v>-0.23899999999999999</c:v>
                </c:pt>
                <c:pt idx="340">
                  <c:v>-0.249</c:v>
                </c:pt>
                <c:pt idx="341">
                  <c:v>-0.26800000000000002</c:v>
                </c:pt>
                <c:pt idx="342">
                  <c:v>-0.249</c:v>
                </c:pt>
                <c:pt idx="343">
                  <c:v>-0.249</c:v>
                </c:pt>
                <c:pt idx="344">
                  <c:v>-0.249</c:v>
                </c:pt>
                <c:pt idx="345">
                  <c:v>-0.25900000000000001</c:v>
                </c:pt>
                <c:pt idx="346">
                  <c:v>-0.23899999999999999</c:v>
                </c:pt>
                <c:pt idx="347">
                  <c:v>-0.22</c:v>
                </c:pt>
                <c:pt idx="348">
                  <c:v>-0.249</c:v>
                </c:pt>
                <c:pt idx="349">
                  <c:v>-0.25900000000000001</c:v>
                </c:pt>
                <c:pt idx="350">
                  <c:v>-0.23899999999999999</c:v>
                </c:pt>
                <c:pt idx="351">
                  <c:v>-0.249</c:v>
                </c:pt>
                <c:pt idx="352">
                  <c:v>-0.23899999999999999</c:v>
                </c:pt>
                <c:pt idx="353">
                  <c:v>-0.23</c:v>
                </c:pt>
                <c:pt idx="354">
                  <c:v>-0.23899999999999999</c:v>
                </c:pt>
                <c:pt idx="355">
                  <c:v>-0.23</c:v>
                </c:pt>
                <c:pt idx="356">
                  <c:v>-0.23</c:v>
                </c:pt>
                <c:pt idx="357">
                  <c:v>-0.23899999999999999</c:v>
                </c:pt>
                <c:pt idx="358">
                  <c:v>-0.249</c:v>
                </c:pt>
                <c:pt idx="359">
                  <c:v>-0.249</c:v>
                </c:pt>
                <c:pt idx="360">
                  <c:v>-0.23899999999999999</c:v>
                </c:pt>
                <c:pt idx="361">
                  <c:v>-0.23899999999999999</c:v>
                </c:pt>
                <c:pt idx="362">
                  <c:v>-0.26800000000000002</c:v>
                </c:pt>
                <c:pt idx="363">
                  <c:v>-0.23899999999999999</c:v>
                </c:pt>
                <c:pt idx="364">
                  <c:v>-0.26800000000000002</c:v>
                </c:pt>
                <c:pt idx="365">
                  <c:v>-0.25900000000000001</c:v>
                </c:pt>
                <c:pt idx="366">
                  <c:v>-0.25900000000000001</c:v>
                </c:pt>
                <c:pt idx="367">
                  <c:v>-0.23899999999999999</c:v>
                </c:pt>
                <c:pt idx="368">
                  <c:v>-0.26800000000000002</c:v>
                </c:pt>
                <c:pt idx="369">
                  <c:v>-0.23899999999999999</c:v>
                </c:pt>
                <c:pt idx="370">
                  <c:v>-0.25900000000000001</c:v>
                </c:pt>
                <c:pt idx="371">
                  <c:v>-0.23</c:v>
                </c:pt>
                <c:pt idx="372">
                  <c:v>-0.23899999999999999</c:v>
                </c:pt>
                <c:pt idx="373">
                  <c:v>-0.23899999999999999</c:v>
                </c:pt>
                <c:pt idx="374">
                  <c:v>-0.23899999999999999</c:v>
                </c:pt>
                <c:pt idx="375">
                  <c:v>-0.249</c:v>
                </c:pt>
                <c:pt idx="376">
                  <c:v>-0.23</c:v>
                </c:pt>
                <c:pt idx="377">
                  <c:v>-0.249</c:v>
                </c:pt>
                <c:pt idx="378">
                  <c:v>-0.25900000000000001</c:v>
                </c:pt>
                <c:pt idx="379">
                  <c:v>-0.26800000000000002</c:v>
                </c:pt>
                <c:pt idx="380">
                  <c:v>-0.23</c:v>
                </c:pt>
                <c:pt idx="381">
                  <c:v>-0.22</c:v>
                </c:pt>
                <c:pt idx="382">
                  <c:v>-0.249</c:v>
                </c:pt>
                <c:pt idx="383">
                  <c:v>-0.23899999999999999</c:v>
                </c:pt>
                <c:pt idx="384">
                  <c:v>-0.23899999999999999</c:v>
                </c:pt>
                <c:pt idx="385">
                  <c:v>-0.23899999999999999</c:v>
                </c:pt>
                <c:pt idx="386">
                  <c:v>-0.23899999999999999</c:v>
                </c:pt>
                <c:pt idx="387">
                  <c:v>-0.249</c:v>
                </c:pt>
                <c:pt idx="388">
                  <c:v>-0.23899999999999999</c:v>
                </c:pt>
                <c:pt idx="389">
                  <c:v>-0.23</c:v>
                </c:pt>
                <c:pt idx="390">
                  <c:v>-0.23</c:v>
                </c:pt>
                <c:pt idx="391">
                  <c:v>-0.22</c:v>
                </c:pt>
                <c:pt idx="392">
                  <c:v>-0.23899999999999999</c:v>
                </c:pt>
                <c:pt idx="393">
                  <c:v>-0.249</c:v>
                </c:pt>
                <c:pt idx="394">
                  <c:v>-0.25900000000000001</c:v>
                </c:pt>
                <c:pt idx="395">
                  <c:v>-0.23899999999999999</c:v>
                </c:pt>
                <c:pt idx="396">
                  <c:v>-0.249</c:v>
                </c:pt>
                <c:pt idx="397">
                  <c:v>-0.25900000000000001</c:v>
                </c:pt>
                <c:pt idx="398">
                  <c:v>-0.23899999999999999</c:v>
                </c:pt>
                <c:pt idx="399">
                  <c:v>-0.25900000000000001</c:v>
                </c:pt>
                <c:pt idx="400">
                  <c:v>-0.23899999999999999</c:v>
                </c:pt>
                <c:pt idx="401">
                  <c:v>-0.23</c:v>
                </c:pt>
                <c:pt idx="402">
                  <c:v>-0.23899999999999999</c:v>
                </c:pt>
                <c:pt idx="403">
                  <c:v>-0.249</c:v>
                </c:pt>
                <c:pt idx="404">
                  <c:v>-0.26800000000000002</c:v>
                </c:pt>
                <c:pt idx="405">
                  <c:v>-0.27800000000000002</c:v>
                </c:pt>
                <c:pt idx="406">
                  <c:v>-0.249</c:v>
                </c:pt>
                <c:pt idx="407">
                  <c:v>-0.23899999999999999</c:v>
                </c:pt>
                <c:pt idx="408">
                  <c:v>-0.23</c:v>
                </c:pt>
                <c:pt idx="409">
                  <c:v>-0.23</c:v>
                </c:pt>
                <c:pt idx="410">
                  <c:v>-0.21099999999999999</c:v>
                </c:pt>
                <c:pt idx="411">
                  <c:v>-0.23</c:v>
                </c:pt>
                <c:pt idx="412">
                  <c:v>-0.23899999999999999</c:v>
                </c:pt>
                <c:pt idx="413">
                  <c:v>-0.23899999999999999</c:v>
                </c:pt>
                <c:pt idx="414">
                  <c:v>-0.23</c:v>
                </c:pt>
                <c:pt idx="415">
                  <c:v>-0.25900000000000001</c:v>
                </c:pt>
                <c:pt idx="416">
                  <c:v>-0.26800000000000002</c:v>
                </c:pt>
                <c:pt idx="417">
                  <c:v>-0.249</c:v>
                </c:pt>
                <c:pt idx="418">
                  <c:v>-0.249</c:v>
                </c:pt>
                <c:pt idx="419">
                  <c:v>-0.23</c:v>
                </c:pt>
                <c:pt idx="420">
                  <c:v>-0.25900000000000001</c:v>
                </c:pt>
                <c:pt idx="421">
                  <c:v>-0.249</c:v>
                </c:pt>
                <c:pt idx="422">
                  <c:v>-0.23</c:v>
                </c:pt>
                <c:pt idx="423">
                  <c:v>-0.23</c:v>
                </c:pt>
                <c:pt idx="424">
                  <c:v>-0.22</c:v>
                </c:pt>
                <c:pt idx="425">
                  <c:v>-0.23899999999999999</c:v>
                </c:pt>
                <c:pt idx="426">
                  <c:v>-0.249</c:v>
                </c:pt>
                <c:pt idx="427">
                  <c:v>-0.23899999999999999</c:v>
                </c:pt>
                <c:pt idx="428">
                  <c:v>-0.26800000000000002</c:v>
                </c:pt>
                <c:pt idx="429">
                  <c:v>-0.249</c:v>
                </c:pt>
                <c:pt idx="430">
                  <c:v>-0.249</c:v>
                </c:pt>
                <c:pt idx="431">
                  <c:v>-0.25900000000000001</c:v>
                </c:pt>
                <c:pt idx="432">
                  <c:v>-0.23899999999999999</c:v>
                </c:pt>
                <c:pt idx="433">
                  <c:v>-0.26800000000000002</c:v>
                </c:pt>
                <c:pt idx="434">
                  <c:v>-0.25900000000000001</c:v>
                </c:pt>
                <c:pt idx="435">
                  <c:v>-0.26800000000000002</c:v>
                </c:pt>
                <c:pt idx="436">
                  <c:v>-0.25900000000000001</c:v>
                </c:pt>
                <c:pt idx="437">
                  <c:v>-0.26800000000000002</c:v>
                </c:pt>
                <c:pt idx="438">
                  <c:v>-0.26800000000000002</c:v>
                </c:pt>
                <c:pt idx="439">
                  <c:v>-0.23899999999999999</c:v>
                </c:pt>
                <c:pt idx="440">
                  <c:v>-0.23</c:v>
                </c:pt>
                <c:pt idx="441">
                  <c:v>-0.25900000000000001</c:v>
                </c:pt>
                <c:pt idx="442">
                  <c:v>-0.26800000000000002</c:v>
                </c:pt>
                <c:pt idx="443">
                  <c:v>-0.25900000000000001</c:v>
                </c:pt>
                <c:pt idx="444">
                  <c:v>-0.249</c:v>
                </c:pt>
                <c:pt idx="445">
                  <c:v>-0.249</c:v>
                </c:pt>
                <c:pt idx="446">
                  <c:v>-0.27800000000000002</c:v>
                </c:pt>
                <c:pt idx="447">
                  <c:v>-0.249</c:v>
                </c:pt>
                <c:pt idx="448">
                  <c:v>-0.249</c:v>
                </c:pt>
                <c:pt idx="449">
                  <c:v>-0.23</c:v>
                </c:pt>
                <c:pt idx="450">
                  <c:v>-0.249</c:v>
                </c:pt>
                <c:pt idx="451">
                  <c:v>-0.23899999999999999</c:v>
                </c:pt>
                <c:pt idx="452">
                  <c:v>-0.23</c:v>
                </c:pt>
                <c:pt idx="453">
                  <c:v>-0.25900000000000001</c:v>
                </c:pt>
                <c:pt idx="454">
                  <c:v>-0.25900000000000001</c:v>
                </c:pt>
                <c:pt idx="455">
                  <c:v>-0.249</c:v>
                </c:pt>
                <c:pt idx="456">
                  <c:v>-0.23</c:v>
                </c:pt>
                <c:pt idx="457">
                  <c:v>-0.249</c:v>
                </c:pt>
                <c:pt idx="458">
                  <c:v>-0.22</c:v>
                </c:pt>
                <c:pt idx="459">
                  <c:v>-0.22</c:v>
                </c:pt>
                <c:pt idx="460">
                  <c:v>-0.249</c:v>
                </c:pt>
                <c:pt idx="461">
                  <c:v>-0.249</c:v>
                </c:pt>
                <c:pt idx="462">
                  <c:v>-0.249</c:v>
                </c:pt>
                <c:pt idx="463">
                  <c:v>-0.249</c:v>
                </c:pt>
                <c:pt idx="464">
                  <c:v>-0.249</c:v>
                </c:pt>
                <c:pt idx="465">
                  <c:v>-0.23</c:v>
                </c:pt>
                <c:pt idx="466">
                  <c:v>-0.23899999999999999</c:v>
                </c:pt>
                <c:pt idx="467">
                  <c:v>-0.23899999999999999</c:v>
                </c:pt>
                <c:pt idx="468">
                  <c:v>-0.23899999999999999</c:v>
                </c:pt>
                <c:pt idx="469">
                  <c:v>-0.26800000000000002</c:v>
                </c:pt>
                <c:pt idx="470">
                  <c:v>-0.249</c:v>
                </c:pt>
                <c:pt idx="471">
                  <c:v>-0.25900000000000001</c:v>
                </c:pt>
                <c:pt idx="472">
                  <c:v>-0.23899999999999999</c:v>
                </c:pt>
                <c:pt idx="473">
                  <c:v>-0.23</c:v>
                </c:pt>
                <c:pt idx="474">
                  <c:v>-0.249</c:v>
                </c:pt>
                <c:pt idx="475">
                  <c:v>-0.23</c:v>
                </c:pt>
                <c:pt idx="476">
                  <c:v>-0.23</c:v>
                </c:pt>
                <c:pt idx="477">
                  <c:v>-0.23</c:v>
                </c:pt>
                <c:pt idx="478">
                  <c:v>-0.23</c:v>
                </c:pt>
                <c:pt idx="479">
                  <c:v>-0.23</c:v>
                </c:pt>
                <c:pt idx="480">
                  <c:v>-0.25900000000000001</c:v>
                </c:pt>
                <c:pt idx="481">
                  <c:v>-0.25900000000000001</c:v>
                </c:pt>
                <c:pt idx="482">
                  <c:v>-0.26800000000000002</c:v>
                </c:pt>
                <c:pt idx="483">
                  <c:v>-0.23899999999999999</c:v>
                </c:pt>
                <c:pt idx="484">
                  <c:v>-0.23</c:v>
                </c:pt>
                <c:pt idx="485">
                  <c:v>-0.25900000000000001</c:v>
                </c:pt>
                <c:pt idx="486">
                  <c:v>-0.26800000000000002</c:v>
                </c:pt>
                <c:pt idx="487">
                  <c:v>-0.25900000000000001</c:v>
                </c:pt>
                <c:pt idx="488">
                  <c:v>-0.249</c:v>
                </c:pt>
                <c:pt idx="489">
                  <c:v>-0.25900000000000001</c:v>
                </c:pt>
                <c:pt idx="490">
                  <c:v>-0.249</c:v>
                </c:pt>
                <c:pt idx="491">
                  <c:v>-0.25900000000000001</c:v>
                </c:pt>
                <c:pt idx="492">
                  <c:v>-0.249</c:v>
                </c:pt>
                <c:pt idx="493">
                  <c:v>-0.22</c:v>
                </c:pt>
                <c:pt idx="494">
                  <c:v>-0.22</c:v>
                </c:pt>
                <c:pt idx="495">
                  <c:v>-0.25900000000000001</c:v>
                </c:pt>
                <c:pt idx="496">
                  <c:v>-0.249</c:v>
                </c:pt>
                <c:pt idx="497">
                  <c:v>-0.249</c:v>
                </c:pt>
                <c:pt idx="498">
                  <c:v>-0.249</c:v>
                </c:pt>
                <c:pt idx="499">
                  <c:v>-0.249</c:v>
                </c:pt>
                <c:pt idx="500">
                  <c:v>-0.249</c:v>
                </c:pt>
                <c:pt idx="501">
                  <c:v>-0.23</c:v>
                </c:pt>
                <c:pt idx="502">
                  <c:v>-0.23899999999999999</c:v>
                </c:pt>
                <c:pt idx="503">
                  <c:v>-0.25900000000000001</c:v>
                </c:pt>
                <c:pt idx="504">
                  <c:v>-0.249</c:v>
                </c:pt>
                <c:pt idx="505">
                  <c:v>-0.249</c:v>
                </c:pt>
                <c:pt idx="506">
                  <c:v>-0.249</c:v>
                </c:pt>
                <c:pt idx="507">
                  <c:v>-0.23899999999999999</c:v>
                </c:pt>
                <c:pt idx="508">
                  <c:v>-0.23899999999999999</c:v>
                </c:pt>
                <c:pt idx="509">
                  <c:v>-0.23899999999999999</c:v>
                </c:pt>
                <c:pt idx="510">
                  <c:v>-0.23</c:v>
                </c:pt>
                <c:pt idx="511">
                  <c:v>-0.79500000000000004</c:v>
                </c:pt>
                <c:pt idx="512">
                  <c:v>-0.30599999999999999</c:v>
                </c:pt>
                <c:pt idx="513">
                  <c:v>-0.68</c:v>
                </c:pt>
                <c:pt idx="514">
                  <c:v>-1.4750000000000001</c:v>
                </c:pt>
                <c:pt idx="515">
                  <c:v>-1.9630000000000001</c:v>
                </c:pt>
                <c:pt idx="516">
                  <c:v>1.1399999999999999</c:v>
                </c:pt>
                <c:pt idx="517">
                  <c:v>0.498</c:v>
                </c:pt>
                <c:pt idx="518">
                  <c:v>3.7999999999999999E-2</c:v>
                </c:pt>
                <c:pt idx="519">
                  <c:v>-5.7000000000000002E-2</c:v>
                </c:pt>
                <c:pt idx="520">
                  <c:v>0.52700000000000002</c:v>
                </c:pt>
                <c:pt idx="521">
                  <c:v>0.192</c:v>
                </c:pt>
                <c:pt idx="522">
                  <c:v>0.17199999999999999</c:v>
                </c:pt>
                <c:pt idx="523">
                  <c:v>0.13400000000000001</c:v>
                </c:pt>
                <c:pt idx="524">
                  <c:v>-0.153</c:v>
                </c:pt>
                <c:pt idx="525">
                  <c:v>-0.43099999999999999</c:v>
                </c:pt>
                <c:pt idx="526">
                  <c:v>-1.944</c:v>
                </c:pt>
                <c:pt idx="527">
                  <c:v>-1.9059999999999999</c:v>
                </c:pt>
                <c:pt idx="528">
                  <c:v>-0.57499999999999996</c:v>
                </c:pt>
                <c:pt idx="529">
                  <c:v>-0.32600000000000001</c:v>
                </c:pt>
                <c:pt idx="530">
                  <c:v>-0.115</c:v>
                </c:pt>
                <c:pt idx="531">
                  <c:v>-0.153</c:v>
                </c:pt>
                <c:pt idx="532">
                  <c:v>-0.21099999999999999</c:v>
                </c:pt>
                <c:pt idx="533">
                  <c:v>-0.32600000000000001</c:v>
                </c:pt>
                <c:pt idx="534">
                  <c:v>-0.39300000000000002</c:v>
                </c:pt>
                <c:pt idx="535">
                  <c:v>0.34499999999999997</c:v>
                </c:pt>
                <c:pt idx="536">
                  <c:v>0.71799999999999997</c:v>
                </c:pt>
                <c:pt idx="537">
                  <c:v>1.484</c:v>
                </c:pt>
                <c:pt idx="538">
                  <c:v>0.81399999999999995</c:v>
                </c:pt>
                <c:pt idx="539">
                  <c:v>0.124</c:v>
                </c:pt>
                <c:pt idx="540">
                  <c:v>-0.20100000000000001</c:v>
                </c:pt>
                <c:pt idx="541">
                  <c:v>-0.26800000000000002</c:v>
                </c:pt>
                <c:pt idx="542">
                  <c:v>-0.51700000000000002</c:v>
                </c:pt>
                <c:pt idx="543">
                  <c:v>-1.504</c:v>
                </c:pt>
                <c:pt idx="544">
                  <c:v>-1.6379999999999999</c:v>
                </c:pt>
                <c:pt idx="545">
                  <c:v>-0.871</c:v>
                </c:pt>
                <c:pt idx="546">
                  <c:v>-0.81399999999999995</c:v>
                </c:pt>
                <c:pt idx="547">
                  <c:v>-0.50800000000000001</c:v>
                </c:pt>
                <c:pt idx="548">
                  <c:v>-0.36399999999999999</c:v>
                </c:pt>
                <c:pt idx="549">
                  <c:v>0.124</c:v>
                </c:pt>
                <c:pt idx="550">
                  <c:v>0.58399999999999996</c:v>
                </c:pt>
                <c:pt idx="551">
                  <c:v>0.57499999999999996</c:v>
                </c:pt>
                <c:pt idx="552">
                  <c:v>7.6999999999999999E-2</c:v>
                </c:pt>
                <c:pt idx="553">
                  <c:v>0</c:v>
                </c:pt>
                <c:pt idx="554">
                  <c:v>2.9000000000000001E-2</c:v>
                </c:pt>
                <c:pt idx="555">
                  <c:v>-2.9000000000000001E-2</c:v>
                </c:pt>
                <c:pt idx="556">
                  <c:v>-0.29699999999999999</c:v>
                </c:pt>
                <c:pt idx="557">
                  <c:v>-0.68</c:v>
                </c:pt>
                <c:pt idx="558">
                  <c:v>-0.97699999999999998</c:v>
                </c:pt>
                <c:pt idx="559">
                  <c:v>-0.88100000000000001</c:v>
                </c:pt>
                <c:pt idx="560">
                  <c:v>-0.73699999999999999</c:v>
                </c:pt>
                <c:pt idx="561">
                  <c:v>-0.50800000000000001</c:v>
                </c:pt>
                <c:pt idx="562">
                  <c:v>-0.38300000000000001</c:v>
                </c:pt>
                <c:pt idx="563">
                  <c:v>-0.35399999999999998</c:v>
                </c:pt>
                <c:pt idx="564">
                  <c:v>-0.373</c:v>
                </c:pt>
                <c:pt idx="565">
                  <c:v>-0.192</c:v>
                </c:pt>
                <c:pt idx="566">
                  <c:v>0.21099999999999999</c:v>
                </c:pt>
                <c:pt idx="567">
                  <c:v>0.45</c:v>
                </c:pt>
                <c:pt idx="568">
                  <c:v>0.43099999999999999</c:v>
                </c:pt>
                <c:pt idx="569">
                  <c:v>0.153</c:v>
                </c:pt>
                <c:pt idx="570">
                  <c:v>-7.6999999999999999E-2</c:v>
                </c:pt>
                <c:pt idx="571">
                  <c:v>-0.25900000000000001</c:v>
                </c:pt>
                <c:pt idx="572">
                  <c:v>-0.30599999999999999</c:v>
                </c:pt>
                <c:pt idx="573">
                  <c:v>-0.373</c:v>
                </c:pt>
                <c:pt idx="574">
                  <c:v>-0.50800000000000001</c:v>
                </c:pt>
                <c:pt idx="575">
                  <c:v>-0.72799999999999998</c:v>
                </c:pt>
                <c:pt idx="576">
                  <c:v>-0.82399999999999995</c:v>
                </c:pt>
                <c:pt idx="577">
                  <c:v>-0.79500000000000004</c:v>
                </c:pt>
                <c:pt idx="578">
                  <c:v>-0.48799999999999999</c:v>
                </c:pt>
                <c:pt idx="579">
                  <c:v>-0.192</c:v>
                </c:pt>
                <c:pt idx="580">
                  <c:v>-5.7000000000000002E-2</c:v>
                </c:pt>
                <c:pt idx="581">
                  <c:v>-1.9E-2</c:v>
                </c:pt>
                <c:pt idx="582">
                  <c:v>-5.7000000000000002E-2</c:v>
                </c:pt>
                <c:pt idx="583">
                  <c:v>-2.9000000000000001E-2</c:v>
                </c:pt>
                <c:pt idx="584">
                  <c:v>4.8000000000000001E-2</c:v>
                </c:pt>
                <c:pt idx="585">
                  <c:v>0.14399999999999999</c:v>
                </c:pt>
                <c:pt idx="586">
                  <c:v>0.124</c:v>
                </c:pt>
                <c:pt idx="587">
                  <c:v>-5.7000000000000002E-2</c:v>
                </c:pt>
                <c:pt idx="588">
                  <c:v>-0.316</c:v>
                </c:pt>
                <c:pt idx="589">
                  <c:v>-0.46899999999999997</c:v>
                </c:pt>
                <c:pt idx="590">
                  <c:v>-0.54600000000000004</c:v>
                </c:pt>
                <c:pt idx="591">
                  <c:v>-0.54600000000000004</c:v>
                </c:pt>
                <c:pt idx="592">
                  <c:v>-0.54600000000000004</c:v>
                </c:pt>
                <c:pt idx="593">
                  <c:v>-0.53600000000000003</c:v>
                </c:pt>
                <c:pt idx="594">
                  <c:v>-0.48799999999999999</c:v>
                </c:pt>
                <c:pt idx="595">
                  <c:v>-0.36399999999999999</c:v>
                </c:pt>
                <c:pt idx="596">
                  <c:v>-0.20100000000000001</c:v>
                </c:pt>
                <c:pt idx="597">
                  <c:v>-3.7999999999999999E-2</c:v>
                </c:pt>
                <c:pt idx="598">
                  <c:v>0.01</c:v>
                </c:pt>
                <c:pt idx="599">
                  <c:v>0.01</c:v>
                </c:pt>
                <c:pt idx="600">
                  <c:v>-1.9E-2</c:v>
                </c:pt>
                <c:pt idx="601">
                  <c:v>-5.7000000000000002E-2</c:v>
                </c:pt>
                <c:pt idx="602">
                  <c:v>-0.115</c:v>
                </c:pt>
                <c:pt idx="603">
                  <c:v>-0.153</c:v>
                </c:pt>
                <c:pt idx="604">
                  <c:v>-0.23</c:v>
                </c:pt>
                <c:pt idx="605">
                  <c:v>-0.36399999999999999</c:v>
                </c:pt>
                <c:pt idx="606">
                  <c:v>-0.48799999999999999</c:v>
                </c:pt>
                <c:pt idx="607">
                  <c:v>-0.54600000000000004</c:v>
                </c:pt>
                <c:pt idx="608">
                  <c:v>-0.53600000000000003</c:v>
                </c:pt>
                <c:pt idx="609">
                  <c:v>-0.45</c:v>
                </c:pt>
                <c:pt idx="610">
                  <c:v>-0.35399999999999998</c:v>
                </c:pt>
                <c:pt idx="611">
                  <c:v>-0.29699999999999999</c:v>
                </c:pt>
                <c:pt idx="612">
                  <c:v>-0.21099999999999999</c:v>
                </c:pt>
                <c:pt idx="613">
                  <c:v>-0.13400000000000001</c:v>
                </c:pt>
                <c:pt idx="614">
                  <c:v>0</c:v>
                </c:pt>
                <c:pt idx="615">
                  <c:v>1.9E-2</c:v>
                </c:pt>
                <c:pt idx="616">
                  <c:v>1.9E-2</c:v>
                </c:pt>
                <c:pt idx="617">
                  <c:v>-5.7000000000000002E-2</c:v>
                </c:pt>
                <c:pt idx="618">
                  <c:v>-0.153</c:v>
                </c:pt>
                <c:pt idx="619">
                  <c:v>-0.27800000000000002</c:v>
                </c:pt>
                <c:pt idx="620">
                  <c:v>-0.32600000000000001</c:v>
                </c:pt>
                <c:pt idx="621">
                  <c:v>-0.35399999999999998</c:v>
                </c:pt>
                <c:pt idx="622">
                  <c:v>-0.373</c:v>
                </c:pt>
                <c:pt idx="623">
                  <c:v>-0.41199999999999998</c:v>
                </c:pt>
                <c:pt idx="624">
                  <c:v>-0.46899999999999997</c:v>
                </c:pt>
                <c:pt idx="625">
                  <c:v>-0.46</c:v>
                </c:pt>
                <c:pt idx="626">
                  <c:v>-0.39300000000000002</c:v>
                </c:pt>
                <c:pt idx="627">
                  <c:v>-0.29699999999999999</c:v>
                </c:pt>
                <c:pt idx="628">
                  <c:v>-0.192</c:v>
                </c:pt>
                <c:pt idx="629">
                  <c:v>-9.6000000000000002E-2</c:v>
                </c:pt>
                <c:pt idx="630">
                  <c:v>-6.7000000000000004E-2</c:v>
                </c:pt>
                <c:pt idx="631">
                  <c:v>-5.7000000000000002E-2</c:v>
                </c:pt>
                <c:pt idx="632">
                  <c:v>-5.7000000000000002E-2</c:v>
                </c:pt>
                <c:pt idx="633">
                  <c:v>-0.105</c:v>
                </c:pt>
                <c:pt idx="634">
                  <c:v>-0.17199999999999999</c:v>
                </c:pt>
                <c:pt idx="635">
                  <c:v>-0.23</c:v>
                </c:pt>
                <c:pt idx="636">
                  <c:v>-0.32600000000000001</c:v>
                </c:pt>
                <c:pt idx="637">
                  <c:v>-0.36399999999999999</c:v>
                </c:pt>
                <c:pt idx="638">
                  <c:v>-0.373</c:v>
                </c:pt>
                <c:pt idx="639">
                  <c:v>-0.36399999999999999</c:v>
                </c:pt>
                <c:pt idx="640">
                  <c:v>-0.35399999999999998</c:v>
                </c:pt>
                <c:pt idx="641">
                  <c:v>-0.33500000000000002</c:v>
                </c:pt>
                <c:pt idx="642">
                  <c:v>-0.29699999999999999</c:v>
                </c:pt>
                <c:pt idx="643">
                  <c:v>-0.25900000000000001</c:v>
                </c:pt>
                <c:pt idx="644">
                  <c:v>-0.20100000000000001</c:v>
                </c:pt>
                <c:pt idx="645">
                  <c:v>-0.105</c:v>
                </c:pt>
                <c:pt idx="646">
                  <c:v>-8.5999999999999993E-2</c:v>
                </c:pt>
                <c:pt idx="647">
                  <c:v>-6.7000000000000004E-2</c:v>
                </c:pt>
                <c:pt idx="648">
                  <c:v>-0.13400000000000001</c:v>
                </c:pt>
                <c:pt idx="649">
                  <c:v>-0.21099999999999999</c:v>
                </c:pt>
                <c:pt idx="650">
                  <c:v>-0.27800000000000002</c:v>
                </c:pt>
                <c:pt idx="651">
                  <c:v>-0.29699999999999999</c:v>
                </c:pt>
                <c:pt idx="652">
                  <c:v>-0.33500000000000002</c:v>
                </c:pt>
                <c:pt idx="653">
                  <c:v>-0.33500000000000002</c:v>
                </c:pt>
                <c:pt idx="654">
                  <c:v>-0.34499999999999997</c:v>
                </c:pt>
                <c:pt idx="655">
                  <c:v>-0.34499999999999997</c:v>
                </c:pt>
                <c:pt idx="656">
                  <c:v>-0.34499999999999997</c:v>
                </c:pt>
                <c:pt idx="657">
                  <c:v>-0.29699999999999999</c:v>
                </c:pt>
                <c:pt idx="658">
                  <c:v>-0.26800000000000002</c:v>
                </c:pt>
                <c:pt idx="659">
                  <c:v>-0.20100000000000001</c:v>
                </c:pt>
                <c:pt idx="660">
                  <c:v>-0.153</c:v>
                </c:pt>
                <c:pt idx="661">
                  <c:v>-9.6000000000000002E-2</c:v>
                </c:pt>
                <c:pt idx="662">
                  <c:v>-2.9000000000000001E-2</c:v>
                </c:pt>
                <c:pt idx="663">
                  <c:v>-4.8000000000000001E-2</c:v>
                </c:pt>
                <c:pt idx="664">
                  <c:v>-0.14399999999999999</c:v>
                </c:pt>
                <c:pt idx="665">
                  <c:v>-0.23899999999999999</c:v>
                </c:pt>
                <c:pt idx="666">
                  <c:v>-0.29699999999999999</c:v>
                </c:pt>
                <c:pt idx="667">
                  <c:v>-0.34499999999999997</c:v>
                </c:pt>
                <c:pt idx="668">
                  <c:v>-0.34499999999999997</c:v>
                </c:pt>
                <c:pt idx="669">
                  <c:v>-0.35399999999999998</c:v>
                </c:pt>
                <c:pt idx="670">
                  <c:v>-0.33500000000000002</c:v>
                </c:pt>
                <c:pt idx="671">
                  <c:v>-0.32600000000000001</c:v>
                </c:pt>
                <c:pt idx="672">
                  <c:v>-0.32600000000000001</c:v>
                </c:pt>
                <c:pt idx="673">
                  <c:v>-0.28699999999999998</c:v>
                </c:pt>
                <c:pt idx="674">
                  <c:v>-0.249</c:v>
                </c:pt>
                <c:pt idx="675">
                  <c:v>-0.182</c:v>
                </c:pt>
                <c:pt idx="676">
                  <c:v>-0.153</c:v>
                </c:pt>
                <c:pt idx="677">
                  <c:v>-0.124</c:v>
                </c:pt>
                <c:pt idx="678">
                  <c:v>-0.115</c:v>
                </c:pt>
                <c:pt idx="679">
                  <c:v>-0.14399999999999999</c:v>
                </c:pt>
                <c:pt idx="680">
                  <c:v>-0.192</c:v>
                </c:pt>
                <c:pt idx="681">
                  <c:v>-0.25900000000000001</c:v>
                </c:pt>
                <c:pt idx="682">
                  <c:v>-0.30599999999999999</c:v>
                </c:pt>
                <c:pt idx="683">
                  <c:v>-0.32600000000000001</c:v>
                </c:pt>
                <c:pt idx="684">
                  <c:v>-0.33500000000000002</c:v>
                </c:pt>
                <c:pt idx="685">
                  <c:v>-0.32600000000000001</c:v>
                </c:pt>
                <c:pt idx="686">
                  <c:v>-0.32600000000000001</c:v>
                </c:pt>
                <c:pt idx="687">
                  <c:v>-0.29699999999999999</c:v>
                </c:pt>
                <c:pt idx="688">
                  <c:v>-0.30599999999999999</c:v>
                </c:pt>
                <c:pt idx="689">
                  <c:v>-0.26800000000000002</c:v>
                </c:pt>
                <c:pt idx="690">
                  <c:v>-0.21099999999999999</c:v>
                </c:pt>
                <c:pt idx="691">
                  <c:v>-0.17199999999999999</c:v>
                </c:pt>
                <c:pt idx="692">
                  <c:v>-0.16300000000000001</c:v>
                </c:pt>
                <c:pt idx="693">
                  <c:v>-0.153</c:v>
                </c:pt>
                <c:pt idx="694">
                  <c:v>-0.153</c:v>
                </c:pt>
                <c:pt idx="695">
                  <c:v>-0.17199999999999999</c:v>
                </c:pt>
                <c:pt idx="696">
                  <c:v>-0.22</c:v>
                </c:pt>
                <c:pt idx="697">
                  <c:v>-0.27800000000000002</c:v>
                </c:pt>
                <c:pt idx="698">
                  <c:v>-0.28699999999999998</c:v>
                </c:pt>
                <c:pt idx="699">
                  <c:v>-0.30599999999999999</c:v>
                </c:pt>
                <c:pt idx="700">
                  <c:v>-0.30599999999999999</c:v>
                </c:pt>
                <c:pt idx="701">
                  <c:v>-0.316</c:v>
                </c:pt>
                <c:pt idx="702">
                  <c:v>-0.316</c:v>
                </c:pt>
                <c:pt idx="703">
                  <c:v>-0.28699999999999998</c:v>
                </c:pt>
                <c:pt idx="704">
                  <c:v>-0.28699999999999998</c:v>
                </c:pt>
                <c:pt idx="705">
                  <c:v>-0.23</c:v>
                </c:pt>
                <c:pt idx="706">
                  <c:v>-0.20100000000000001</c:v>
                </c:pt>
                <c:pt idx="707">
                  <c:v>-0.16300000000000001</c:v>
                </c:pt>
                <c:pt idx="708">
                  <c:v>-0.115</c:v>
                </c:pt>
                <c:pt idx="709">
                  <c:v>-0.14399999999999999</c:v>
                </c:pt>
                <c:pt idx="710">
                  <c:v>-0.16300000000000001</c:v>
                </c:pt>
                <c:pt idx="711">
                  <c:v>-0.22</c:v>
                </c:pt>
                <c:pt idx="712">
                  <c:v>-0.26800000000000002</c:v>
                </c:pt>
                <c:pt idx="713">
                  <c:v>-0.29699999999999999</c:v>
                </c:pt>
                <c:pt idx="714">
                  <c:v>-0.30599999999999999</c:v>
                </c:pt>
                <c:pt idx="715">
                  <c:v>-0.32600000000000001</c:v>
                </c:pt>
                <c:pt idx="716">
                  <c:v>-0.30599999999999999</c:v>
                </c:pt>
                <c:pt idx="717">
                  <c:v>-0.29699999999999999</c:v>
                </c:pt>
                <c:pt idx="718">
                  <c:v>-0.26800000000000002</c:v>
                </c:pt>
                <c:pt idx="719">
                  <c:v>-0.25900000000000001</c:v>
                </c:pt>
                <c:pt idx="720">
                  <c:v>-0.26800000000000002</c:v>
                </c:pt>
                <c:pt idx="721">
                  <c:v>-0.22</c:v>
                </c:pt>
                <c:pt idx="722">
                  <c:v>-0.21099999999999999</c:v>
                </c:pt>
                <c:pt idx="723">
                  <c:v>-0.17199999999999999</c:v>
                </c:pt>
                <c:pt idx="724">
                  <c:v>-0.153</c:v>
                </c:pt>
                <c:pt idx="725">
                  <c:v>-0.14399999999999999</c:v>
                </c:pt>
                <c:pt idx="726">
                  <c:v>-0.182</c:v>
                </c:pt>
                <c:pt idx="727">
                  <c:v>-0.23</c:v>
                </c:pt>
                <c:pt idx="728">
                  <c:v>-0.25900000000000001</c:v>
                </c:pt>
                <c:pt idx="729">
                  <c:v>-0.27800000000000002</c:v>
                </c:pt>
                <c:pt idx="730">
                  <c:v>-0.28699999999999998</c:v>
                </c:pt>
                <c:pt idx="731">
                  <c:v>-0.316</c:v>
                </c:pt>
                <c:pt idx="732">
                  <c:v>-0.26800000000000002</c:v>
                </c:pt>
                <c:pt idx="733">
                  <c:v>-0.26800000000000002</c:v>
                </c:pt>
                <c:pt idx="734">
                  <c:v>-0.25900000000000001</c:v>
                </c:pt>
                <c:pt idx="735">
                  <c:v>-0.249</c:v>
                </c:pt>
                <c:pt idx="736">
                  <c:v>-0.23</c:v>
                </c:pt>
                <c:pt idx="737">
                  <c:v>-0.22</c:v>
                </c:pt>
                <c:pt idx="738">
                  <c:v>-0.21099999999999999</c:v>
                </c:pt>
                <c:pt idx="739">
                  <c:v>-0.17199999999999999</c:v>
                </c:pt>
                <c:pt idx="740">
                  <c:v>-0.20100000000000001</c:v>
                </c:pt>
                <c:pt idx="741">
                  <c:v>-0.21099999999999999</c:v>
                </c:pt>
                <c:pt idx="742">
                  <c:v>-0.23899999999999999</c:v>
                </c:pt>
                <c:pt idx="743">
                  <c:v>-0.249</c:v>
                </c:pt>
                <c:pt idx="744">
                  <c:v>-0.26800000000000002</c:v>
                </c:pt>
                <c:pt idx="745">
                  <c:v>-0.29699999999999999</c:v>
                </c:pt>
                <c:pt idx="746">
                  <c:v>-0.30599999999999999</c:v>
                </c:pt>
                <c:pt idx="747">
                  <c:v>-0.30599999999999999</c:v>
                </c:pt>
                <c:pt idx="748">
                  <c:v>-0.25900000000000001</c:v>
                </c:pt>
                <c:pt idx="749">
                  <c:v>-0.23</c:v>
                </c:pt>
                <c:pt idx="750">
                  <c:v>-0.22</c:v>
                </c:pt>
                <c:pt idx="751">
                  <c:v>-0.20100000000000001</c:v>
                </c:pt>
                <c:pt idx="752">
                  <c:v>-0.182</c:v>
                </c:pt>
                <c:pt idx="753">
                  <c:v>-0.182</c:v>
                </c:pt>
                <c:pt idx="754">
                  <c:v>-0.192</c:v>
                </c:pt>
                <c:pt idx="755">
                  <c:v>-0.21099999999999999</c:v>
                </c:pt>
                <c:pt idx="756">
                  <c:v>-0.21099999999999999</c:v>
                </c:pt>
                <c:pt idx="757">
                  <c:v>-0.23</c:v>
                </c:pt>
                <c:pt idx="758">
                  <c:v>-0.26800000000000002</c:v>
                </c:pt>
                <c:pt idx="759">
                  <c:v>-0.28699999999999998</c:v>
                </c:pt>
                <c:pt idx="760">
                  <c:v>-0.30599999999999999</c:v>
                </c:pt>
                <c:pt idx="761">
                  <c:v>-0.316</c:v>
                </c:pt>
                <c:pt idx="762">
                  <c:v>-0.29699999999999999</c:v>
                </c:pt>
                <c:pt idx="763">
                  <c:v>-0.27800000000000002</c:v>
                </c:pt>
                <c:pt idx="764">
                  <c:v>-0.26800000000000002</c:v>
                </c:pt>
                <c:pt idx="765">
                  <c:v>-0.20100000000000001</c:v>
                </c:pt>
                <c:pt idx="766">
                  <c:v>-0.20100000000000001</c:v>
                </c:pt>
                <c:pt idx="767">
                  <c:v>-0.192</c:v>
                </c:pt>
                <c:pt idx="768">
                  <c:v>-0.192</c:v>
                </c:pt>
                <c:pt idx="769">
                  <c:v>-0.16300000000000001</c:v>
                </c:pt>
                <c:pt idx="770">
                  <c:v>-0.192</c:v>
                </c:pt>
                <c:pt idx="771">
                  <c:v>-0.22</c:v>
                </c:pt>
                <c:pt idx="772">
                  <c:v>-0.23</c:v>
                </c:pt>
                <c:pt idx="773">
                  <c:v>-0.23899999999999999</c:v>
                </c:pt>
                <c:pt idx="774">
                  <c:v>-0.26800000000000002</c:v>
                </c:pt>
                <c:pt idx="775">
                  <c:v>-0.29699999999999999</c:v>
                </c:pt>
                <c:pt idx="776">
                  <c:v>-0.29699999999999999</c:v>
                </c:pt>
                <c:pt idx="777">
                  <c:v>-0.29699999999999999</c:v>
                </c:pt>
                <c:pt idx="778">
                  <c:v>-0.27800000000000002</c:v>
                </c:pt>
                <c:pt idx="779">
                  <c:v>-0.249</c:v>
                </c:pt>
                <c:pt idx="780">
                  <c:v>-0.25900000000000001</c:v>
                </c:pt>
                <c:pt idx="781">
                  <c:v>-0.22</c:v>
                </c:pt>
                <c:pt idx="782">
                  <c:v>-0.21099999999999999</c:v>
                </c:pt>
                <c:pt idx="783">
                  <c:v>-0.182</c:v>
                </c:pt>
                <c:pt idx="784">
                  <c:v>-0.20100000000000001</c:v>
                </c:pt>
                <c:pt idx="785">
                  <c:v>-0.17199999999999999</c:v>
                </c:pt>
                <c:pt idx="786">
                  <c:v>-0.20100000000000001</c:v>
                </c:pt>
                <c:pt idx="787">
                  <c:v>-0.23</c:v>
                </c:pt>
                <c:pt idx="788">
                  <c:v>-0.23</c:v>
                </c:pt>
                <c:pt idx="789">
                  <c:v>-0.23899999999999999</c:v>
                </c:pt>
                <c:pt idx="790">
                  <c:v>-0.26800000000000002</c:v>
                </c:pt>
                <c:pt idx="791">
                  <c:v>-0.28699999999999998</c:v>
                </c:pt>
                <c:pt idx="792">
                  <c:v>-0.29699999999999999</c:v>
                </c:pt>
                <c:pt idx="793">
                  <c:v>-0.26800000000000002</c:v>
                </c:pt>
                <c:pt idx="794">
                  <c:v>-0.26800000000000002</c:v>
                </c:pt>
                <c:pt idx="795">
                  <c:v>-0.25900000000000001</c:v>
                </c:pt>
                <c:pt idx="796">
                  <c:v>-0.23899999999999999</c:v>
                </c:pt>
                <c:pt idx="797">
                  <c:v>-0.22</c:v>
                </c:pt>
                <c:pt idx="798">
                  <c:v>-0.182</c:v>
                </c:pt>
                <c:pt idx="799">
                  <c:v>-0.182</c:v>
                </c:pt>
                <c:pt idx="800">
                  <c:v>-0.22</c:v>
                </c:pt>
                <c:pt idx="801">
                  <c:v>-0.22</c:v>
                </c:pt>
                <c:pt idx="802">
                  <c:v>-0.249</c:v>
                </c:pt>
                <c:pt idx="803">
                  <c:v>-0.23899999999999999</c:v>
                </c:pt>
                <c:pt idx="804">
                  <c:v>-0.28699999999999998</c:v>
                </c:pt>
                <c:pt idx="805">
                  <c:v>-0.27800000000000002</c:v>
                </c:pt>
                <c:pt idx="806">
                  <c:v>-0.25900000000000001</c:v>
                </c:pt>
                <c:pt idx="807">
                  <c:v>-0.27800000000000002</c:v>
                </c:pt>
                <c:pt idx="808">
                  <c:v>-0.249</c:v>
                </c:pt>
                <c:pt idx="809">
                  <c:v>-0.23</c:v>
                </c:pt>
                <c:pt idx="810">
                  <c:v>-0.23899999999999999</c:v>
                </c:pt>
                <c:pt idx="811">
                  <c:v>-0.21099999999999999</c:v>
                </c:pt>
                <c:pt idx="812">
                  <c:v>-0.20100000000000001</c:v>
                </c:pt>
                <c:pt idx="813">
                  <c:v>-0.21099999999999999</c:v>
                </c:pt>
                <c:pt idx="814">
                  <c:v>-0.192</c:v>
                </c:pt>
                <c:pt idx="815">
                  <c:v>-0.192</c:v>
                </c:pt>
                <c:pt idx="816">
                  <c:v>-0.21099999999999999</c:v>
                </c:pt>
                <c:pt idx="817">
                  <c:v>-0.23899999999999999</c:v>
                </c:pt>
                <c:pt idx="818">
                  <c:v>-0.25900000000000001</c:v>
                </c:pt>
                <c:pt idx="819">
                  <c:v>-0.26800000000000002</c:v>
                </c:pt>
                <c:pt idx="820">
                  <c:v>-0.26800000000000002</c:v>
                </c:pt>
                <c:pt idx="821">
                  <c:v>-0.28699999999999998</c:v>
                </c:pt>
                <c:pt idx="822">
                  <c:v>-0.26800000000000002</c:v>
                </c:pt>
                <c:pt idx="823">
                  <c:v>-0.28699999999999998</c:v>
                </c:pt>
                <c:pt idx="824">
                  <c:v>-0.26800000000000002</c:v>
                </c:pt>
                <c:pt idx="825">
                  <c:v>-0.249</c:v>
                </c:pt>
                <c:pt idx="826">
                  <c:v>-0.21099999999999999</c:v>
                </c:pt>
                <c:pt idx="827">
                  <c:v>-0.22</c:v>
                </c:pt>
                <c:pt idx="828">
                  <c:v>-0.22</c:v>
                </c:pt>
                <c:pt idx="829">
                  <c:v>-0.21099999999999999</c:v>
                </c:pt>
                <c:pt idx="830">
                  <c:v>-0.21099999999999999</c:v>
                </c:pt>
                <c:pt idx="831">
                  <c:v>-0.21099999999999999</c:v>
                </c:pt>
                <c:pt idx="832">
                  <c:v>-0.22</c:v>
                </c:pt>
                <c:pt idx="833">
                  <c:v>-0.23899999999999999</c:v>
                </c:pt>
                <c:pt idx="834">
                  <c:v>-0.27800000000000002</c:v>
                </c:pt>
                <c:pt idx="835">
                  <c:v>-0.28699999999999998</c:v>
                </c:pt>
                <c:pt idx="836">
                  <c:v>-0.26800000000000002</c:v>
                </c:pt>
                <c:pt idx="837">
                  <c:v>-0.26800000000000002</c:v>
                </c:pt>
                <c:pt idx="838">
                  <c:v>-0.26800000000000002</c:v>
                </c:pt>
                <c:pt idx="839">
                  <c:v>-0.25900000000000001</c:v>
                </c:pt>
                <c:pt idx="840">
                  <c:v>-0.249</c:v>
                </c:pt>
                <c:pt idx="841">
                  <c:v>-0.23</c:v>
                </c:pt>
                <c:pt idx="842">
                  <c:v>-0.22</c:v>
                </c:pt>
                <c:pt idx="843">
                  <c:v>-0.20100000000000001</c:v>
                </c:pt>
                <c:pt idx="844">
                  <c:v>-0.21099999999999999</c:v>
                </c:pt>
                <c:pt idx="845">
                  <c:v>-0.20100000000000001</c:v>
                </c:pt>
                <c:pt idx="846">
                  <c:v>-0.21099999999999999</c:v>
                </c:pt>
                <c:pt idx="847">
                  <c:v>-0.23</c:v>
                </c:pt>
                <c:pt idx="848">
                  <c:v>-0.25900000000000001</c:v>
                </c:pt>
                <c:pt idx="849">
                  <c:v>-0.28699999999999998</c:v>
                </c:pt>
                <c:pt idx="850">
                  <c:v>-0.25900000000000001</c:v>
                </c:pt>
                <c:pt idx="851">
                  <c:v>-0.27800000000000002</c:v>
                </c:pt>
                <c:pt idx="852">
                  <c:v>-0.27800000000000002</c:v>
                </c:pt>
                <c:pt idx="853">
                  <c:v>-0.25900000000000001</c:v>
                </c:pt>
                <c:pt idx="854">
                  <c:v>-0.25900000000000001</c:v>
                </c:pt>
                <c:pt idx="855">
                  <c:v>-0.23</c:v>
                </c:pt>
                <c:pt idx="856">
                  <c:v>-0.23</c:v>
                </c:pt>
                <c:pt idx="857">
                  <c:v>-0.21099999999999999</c:v>
                </c:pt>
                <c:pt idx="858">
                  <c:v>-0.22</c:v>
                </c:pt>
                <c:pt idx="859">
                  <c:v>-0.22</c:v>
                </c:pt>
                <c:pt idx="860">
                  <c:v>-0.23899999999999999</c:v>
                </c:pt>
                <c:pt idx="861">
                  <c:v>-0.23</c:v>
                </c:pt>
                <c:pt idx="862">
                  <c:v>-0.249</c:v>
                </c:pt>
                <c:pt idx="863">
                  <c:v>-0.25900000000000001</c:v>
                </c:pt>
                <c:pt idx="864">
                  <c:v>-0.27800000000000002</c:v>
                </c:pt>
                <c:pt idx="865">
                  <c:v>-0.27800000000000002</c:v>
                </c:pt>
                <c:pt idx="866">
                  <c:v>-0.27800000000000002</c:v>
                </c:pt>
                <c:pt idx="867">
                  <c:v>-0.29699999999999999</c:v>
                </c:pt>
                <c:pt idx="868">
                  <c:v>-0.23899999999999999</c:v>
                </c:pt>
                <c:pt idx="869">
                  <c:v>-0.25900000000000001</c:v>
                </c:pt>
                <c:pt idx="870">
                  <c:v>-0.22</c:v>
                </c:pt>
                <c:pt idx="871">
                  <c:v>-0.22</c:v>
                </c:pt>
                <c:pt idx="872">
                  <c:v>-0.21099999999999999</c:v>
                </c:pt>
                <c:pt idx="873">
                  <c:v>-0.21099999999999999</c:v>
                </c:pt>
                <c:pt idx="874">
                  <c:v>-0.192</c:v>
                </c:pt>
                <c:pt idx="875">
                  <c:v>-0.22</c:v>
                </c:pt>
                <c:pt idx="876">
                  <c:v>-0.23</c:v>
                </c:pt>
                <c:pt idx="877">
                  <c:v>-0.249</c:v>
                </c:pt>
                <c:pt idx="878">
                  <c:v>-0.23899999999999999</c:v>
                </c:pt>
                <c:pt idx="879">
                  <c:v>-0.249</c:v>
                </c:pt>
                <c:pt idx="880">
                  <c:v>-0.25900000000000001</c:v>
                </c:pt>
                <c:pt idx="881">
                  <c:v>-0.27800000000000002</c:v>
                </c:pt>
                <c:pt idx="882">
                  <c:v>-0.27800000000000002</c:v>
                </c:pt>
                <c:pt idx="883">
                  <c:v>-0.27800000000000002</c:v>
                </c:pt>
                <c:pt idx="884">
                  <c:v>-0.26800000000000002</c:v>
                </c:pt>
                <c:pt idx="885">
                  <c:v>-0.26800000000000002</c:v>
                </c:pt>
                <c:pt idx="886">
                  <c:v>-0.249</c:v>
                </c:pt>
                <c:pt idx="887">
                  <c:v>-0.23899999999999999</c:v>
                </c:pt>
                <c:pt idx="888">
                  <c:v>-0.23899999999999999</c:v>
                </c:pt>
                <c:pt idx="889">
                  <c:v>-0.20100000000000001</c:v>
                </c:pt>
                <c:pt idx="890">
                  <c:v>-0.22</c:v>
                </c:pt>
                <c:pt idx="891">
                  <c:v>-0.23</c:v>
                </c:pt>
                <c:pt idx="892">
                  <c:v>-0.249</c:v>
                </c:pt>
                <c:pt idx="893">
                  <c:v>-0.249</c:v>
                </c:pt>
                <c:pt idx="894">
                  <c:v>-0.25900000000000001</c:v>
                </c:pt>
                <c:pt idx="895">
                  <c:v>-0.27800000000000002</c:v>
                </c:pt>
                <c:pt idx="896">
                  <c:v>-0.26800000000000002</c:v>
                </c:pt>
                <c:pt idx="897">
                  <c:v>-0.26800000000000002</c:v>
                </c:pt>
                <c:pt idx="898">
                  <c:v>-0.249</c:v>
                </c:pt>
                <c:pt idx="899">
                  <c:v>-0.249</c:v>
                </c:pt>
                <c:pt idx="900">
                  <c:v>-0.249</c:v>
                </c:pt>
                <c:pt idx="901">
                  <c:v>-0.25900000000000001</c:v>
                </c:pt>
                <c:pt idx="902">
                  <c:v>-0.21099999999999999</c:v>
                </c:pt>
                <c:pt idx="903">
                  <c:v>-0.22</c:v>
                </c:pt>
                <c:pt idx="904">
                  <c:v>-0.23899999999999999</c:v>
                </c:pt>
                <c:pt idx="905">
                  <c:v>-0.22</c:v>
                </c:pt>
                <c:pt idx="906">
                  <c:v>-0.25900000000000001</c:v>
                </c:pt>
                <c:pt idx="907">
                  <c:v>-0.249</c:v>
                </c:pt>
                <c:pt idx="908">
                  <c:v>-0.249</c:v>
                </c:pt>
                <c:pt idx="909">
                  <c:v>-0.249</c:v>
                </c:pt>
                <c:pt idx="910">
                  <c:v>-0.23899999999999999</c:v>
                </c:pt>
                <c:pt idx="911">
                  <c:v>-0.23899999999999999</c:v>
                </c:pt>
                <c:pt idx="912">
                  <c:v>-0.26800000000000002</c:v>
                </c:pt>
                <c:pt idx="913">
                  <c:v>-0.25900000000000001</c:v>
                </c:pt>
                <c:pt idx="914">
                  <c:v>-0.21099999999999999</c:v>
                </c:pt>
                <c:pt idx="915">
                  <c:v>-0.21099999999999999</c:v>
                </c:pt>
                <c:pt idx="916">
                  <c:v>-0.23899999999999999</c:v>
                </c:pt>
                <c:pt idx="917">
                  <c:v>-0.23899999999999999</c:v>
                </c:pt>
                <c:pt idx="918">
                  <c:v>-0.22</c:v>
                </c:pt>
                <c:pt idx="919">
                  <c:v>-0.22</c:v>
                </c:pt>
                <c:pt idx="920">
                  <c:v>-0.23899999999999999</c:v>
                </c:pt>
                <c:pt idx="921">
                  <c:v>-0.26800000000000002</c:v>
                </c:pt>
                <c:pt idx="922">
                  <c:v>-0.27800000000000002</c:v>
                </c:pt>
                <c:pt idx="923">
                  <c:v>-0.25900000000000001</c:v>
                </c:pt>
                <c:pt idx="924">
                  <c:v>-0.25900000000000001</c:v>
                </c:pt>
                <c:pt idx="925">
                  <c:v>-0.27800000000000002</c:v>
                </c:pt>
                <c:pt idx="926">
                  <c:v>-0.26800000000000002</c:v>
                </c:pt>
                <c:pt idx="927">
                  <c:v>-0.25900000000000001</c:v>
                </c:pt>
                <c:pt idx="928">
                  <c:v>-0.249</c:v>
                </c:pt>
                <c:pt idx="929">
                  <c:v>-0.249</c:v>
                </c:pt>
                <c:pt idx="930">
                  <c:v>-0.249</c:v>
                </c:pt>
                <c:pt idx="931">
                  <c:v>-0.22</c:v>
                </c:pt>
                <c:pt idx="932">
                  <c:v>-0.21099999999999999</c:v>
                </c:pt>
                <c:pt idx="933">
                  <c:v>-0.22</c:v>
                </c:pt>
                <c:pt idx="934">
                  <c:v>-0.22</c:v>
                </c:pt>
                <c:pt idx="935">
                  <c:v>-0.249</c:v>
                </c:pt>
                <c:pt idx="936">
                  <c:v>-0.23899999999999999</c:v>
                </c:pt>
                <c:pt idx="937">
                  <c:v>-0.249</c:v>
                </c:pt>
                <c:pt idx="938">
                  <c:v>-0.26800000000000002</c:v>
                </c:pt>
                <c:pt idx="939">
                  <c:v>-0.25900000000000001</c:v>
                </c:pt>
                <c:pt idx="940">
                  <c:v>-0.23899999999999999</c:v>
                </c:pt>
                <c:pt idx="941">
                  <c:v>-0.26800000000000002</c:v>
                </c:pt>
                <c:pt idx="942">
                  <c:v>-0.28699999999999998</c:v>
                </c:pt>
                <c:pt idx="943">
                  <c:v>-0.28699999999999998</c:v>
                </c:pt>
                <c:pt idx="944">
                  <c:v>-0.26800000000000002</c:v>
                </c:pt>
                <c:pt idx="945">
                  <c:v>-0.249</c:v>
                </c:pt>
                <c:pt idx="946">
                  <c:v>-0.23</c:v>
                </c:pt>
                <c:pt idx="947">
                  <c:v>-0.23</c:v>
                </c:pt>
                <c:pt idx="948">
                  <c:v>-0.23</c:v>
                </c:pt>
                <c:pt idx="949">
                  <c:v>-0.23899999999999999</c:v>
                </c:pt>
                <c:pt idx="950">
                  <c:v>-0.23899999999999999</c:v>
                </c:pt>
                <c:pt idx="951">
                  <c:v>-0.23</c:v>
                </c:pt>
                <c:pt idx="952">
                  <c:v>-0.23899999999999999</c:v>
                </c:pt>
                <c:pt idx="953">
                  <c:v>-0.26800000000000002</c:v>
                </c:pt>
                <c:pt idx="954">
                  <c:v>-0.42099999999999999</c:v>
                </c:pt>
                <c:pt idx="955">
                  <c:v>-6.7000000000000004E-2</c:v>
                </c:pt>
                <c:pt idx="956">
                  <c:v>-1.59</c:v>
                </c:pt>
                <c:pt idx="957">
                  <c:v>-2.2029999999999998</c:v>
                </c:pt>
                <c:pt idx="958">
                  <c:v>-7.6999999999999999E-2</c:v>
                </c:pt>
                <c:pt idx="959">
                  <c:v>0.89100000000000001</c:v>
                </c:pt>
                <c:pt idx="960">
                  <c:v>0.124</c:v>
                </c:pt>
                <c:pt idx="961">
                  <c:v>-0.01</c:v>
                </c:pt>
                <c:pt idx="962">
                  <c:v>0</c:v>
                </c:pt>
                <c:pt idx="963">
                  <c:v>0.38300000000000001</c:v>
                </c:pt>
                <c:pt idx="964">
                  <c:v>0.13400000000000001</c:v>
                </c:pt>
                <c:pt idx="965">
                  <c:v>0.105</c:v>
                </c:pt>
                <c:pt idx="966">
                  <c:v>3.7999999999999999E-2</c:v>
                </c:pt>
                <c:pt idx="967">
                  <c:v>-1.9E-2</c:v>
                </c:pt>
                <c:pt idx="968">
                  <c:v>-0.192</c:v>
                </c:pt>
                <c:pt idx="969">
                  <c:v>-1.0920000000000001</c:v>
                </c:pt>
                <c:pt idx="970">
                  <c:v>-2.72</c:v>
                </c:pt>
                <c:pt idx="971">
                  <c:v>-0.996</c:v>
                </c:pt>
                <c:pt idx="972">
                  <c:v>-0.153</c:v>
                </c:pt>
                <c:pt idx="973">
                  <c:v>4.8000000000000001E-2</c:v>
                </c:pt>
                <c:pt idx="974">
                  <c:v>-0.01</c:v>
                </c:pt>
                <c:pt idx="975">
                  <c:v>-0.13400000000000001</c:v>
                </c:pt>
                <c:pt idx="976">
                  <c:v>-0.23899999999999999</c:v>
                </c:pt>
                <c:pt idx="977">
                  <c:v>-0.21099999999999999</c:v>
                </c:pt>
                <c:pt idx="978">
                  <c:v>-0.182</c:v>
                </c:pt>
                <c:pt idx="979">
                  <c:v>-0.16300000000000001</c:v>
                </c:pt>
                <c:pt idx="980">
                  <c:v>1.1779999999999999</c:v>
                </c:pt>
                <c:pt idx="981">
                  <c:v>1.379</c:v>
                </c:pt>
                <c:pt idx="982">
                  <c:v>-0.249</c:v>
                </c:pt>
                <c:pt idx="983">
                  <c:v>-0.36399999999999999</c:v>
                </c:pt>
                <c:pt idx="984">
                  <c:v>-0.34499999999999997</c:v>
                </c:pt>
                <c:pt idx="985">
                  <c:v>-0.26800000000000002</c:v>
                </c:pt>
                <c:pt idx="986">
                  <c:v>-0.20100000000000001</c:v>
                </c:pt>
                <c:pt idx="987">
                  <c:v>-0.27800000000000002</c:v>
                </c:pt>
                <c:pt idx="988">
                  <c:v>-0.871</c:v>
                </c:pt>
                <c:pt idx="989">
                  <c:v>-1.887</c:v>
                </c:pt>
                <c:pt idx="990">
                  <c:v>-0.53600000000000003</c:v>
                </c:pt>
                <c:pt idx="991">
                  <c:v>0.13400000000000001</c:v>
                </c:pt>
                <c:pt idx="992">
                  <c:v>0.26800000000000002</c:v>
                </c:pt>
                <c:pt idx="993">
                  <c:v>0.182</c:v>
                </c:pt>
                <c:pt idx="994">
                  <c:v>-0.20100000000000001</c:v>
                </c:pt>
                <c:pt idx="995">
                  <c:v>-0.441</c:v>
                </c:pt>
                <c:pt idx="996">
                  <c:v>6.7000000000000004E-2</c:v>
                </c:pt>
                <c:pt idx="997">
                  <c:v>0.46</c:v>
                </c:pt>
                <c:pt idx="998">
                  <c:v>0.153</c:v>
                </c:pt>
                <c:pt idx="999">
                  <c:v>-0.14399999999999999</c:v>
                </c:pt>
                <c:pt idx="1000">
                  <c:v>-0.46899999999999997</c:v>
                </c:pt>
                <c:pt idx="1001">
                  <c:v>-0.54600000000000004</c:v>
                </c:pt>
                <c:pt idx="1002">
                  <c:v>-0.69</c:v>
                </c:pt>
                <c:pt idx="1003">
                  <c:v>-1.2829999999999999</c:v>
                </c:pt>
                <c:pt idx="1004">
                  <c:v>-1.35</c:v>
                </c:pt>
                <c:pt idx="1005">
                  <c:v>-0.249</c:v>
                </c:pt>
                <c:pt idx="1006">
                  <c:v>1.9E-2</c:v>
                </c:pt>
                <c:pt idx="1007">
                  <c:v>-0.01</c:v>
                </c:pt>
                <c:pt idx="1008">
                  <c:v>-0.13400000000000001</c:v>
                </c:pt>
                <c:pt idx="1009">
                  <c:v>-2.9000000000000001E-2</c:v>
                </c:pt>
                <c:pt idx="1010">
                  <c:v>0.22</c:v>
                </c:pt>
                <c:pt idx="1011">
                  <c:v>0.42099999999999999</c:v>
                </c:pt>
                <c:pt idx="1012">
                  <c:v>6.7000000000000004E-2</c:v>
                </c:pt>
                <c:pt idx="1013">
                  <c:v>-0.17199999999999999</c:v>
                </c:pt>
                <c:pt idx="1014">
                  <c:v>-0.34499999999999997</c:v>
                </c:pt>
                <c:pt idx="1015">
                  <c:v>-0.46899999999999997</c:v>
                </c:pt>
                <c:pt idx="1016">
                  <c:v>-0.48799999999999999</c:v>
                </c:pt>
                <c:pt idx="1017">
                  <c:v>-0.47899999999999998</c:v>
                </c:pt>
                <c:pt idx="1018">
                  <c:v>-0.52700000000000002</c:v>
                </c:pt>
                <c:pt idx="1019">
                  <c:v>-0.64200000000000002</c:v>
                </c:pt>
                <c:pt idx="1020">
                  <c:v>-0.65100000000000002</c:v>
                </c:pt>
                <c:pt idx="1021">
                  <c:v>-0.48799999999999999</c:v>
                </c:pt>
                <c:pt idx="1022">
                  <c:v>-0.27800000000000002</c:v>
                </c:pt>
                <c:pt idx="1023">
                  <c:v>-0.124</c:v>
                </c:pt>
                <c:pt idx="1024">
                  <c:v>-2.9000000000000001E-2</c:v>
                </c:pt>
                <c:pt idx="1025">
                  <c:v>4.8000000000000001E-2</c:v>
                </c:pt>
                <c:pt idx="1026">
                  <c:v>7.6999999999999999E-2</c:v>
                </c:pt>
                <c:pt idx="1027">
                  <c:v>1.9E-2</c:v>
                </c:pt>
                <c:pt idx="1028">
                  <c:v>0</c:v>
                </c:pt>
                <c:pt idx="1029">
                  <c:v>-4.8000000000000001E-2</c:v>
                </c:pt>
                <c:pt idx="1030">
                  <c:v>-0.20100000000000001</c:v>
                </c:pt>
                <c:pt idx="1031">
                  <c:v>-0.33500000000000002</c:v>
                </c:pt>
                <c:pt idx="1032">
                  <c:v>-0.42099999999999999</c:v>
                </c:pt>
                <c:pt idx="1033">
                  <c:v>-0.42099999999999999</c:v>
                </c:pt>
                <c:pt idx="1034">
                  <c:v>-0.441</c:v>
                </c:pt>
                <c:pt idx="1035">
                  <c:v>-0.498</c:v>
                </c:pt>
                <c:pt idx="1036">
                  <c:v>-0.498</c:v>
                </c:pt>
                <c:pt idx="1037">
                  <c:v>-0.45</c:v>
                </c:pt>
                <c:pt idx="1038">
                  <c:v>-0.32600000000000001</c:v>
                </c:pt>
                <c:pt idx="1039">
                  <c:v>-0.17199999999999999</c:v>
                </c:pt>
                <c:pt idx="1040">
                  <c:v>-1.9E-2</c:v>
                </c:pt>
                <c:pt idx="1041">
                  <c:v>0</c:v>
                </c:pt>
                <c:pt idx="1042">
                  <c:v>-1.9E-2</c:v>
                </c:pt>
                <c:pt idx="1043">
                  <c:v>-7.6999999999999999E-2</c:v>
                </c:pt>
                <c:pt idx="1044">
                  <c:v>-0.14399999999999999</c:v>
                </c:pt>
                <c:pt idx="1045">
                  <c:v>-0.13400000000000001</c:v>
                </c:pt>
                <c:pt idx="1046">
                  <c:v>-0.192</c:v>
                </c:pt>
                <c:pt idx="1047">
                  <c:v>-0.22</c:v>
                </c:pt>
                <c:pt idx="1048">
                  <c:v>-0.32600000000000001</c:v>
                </c:pt>
                <c:pt idx="1049">
                  <c:v>-0.45</c:v>
                </c:pt>
                <c:pt idx="1050">
                  <c:v>-0.46899999999999997</c:v>
                </c:pt>
                <c:pt idx="1051">
                  <c:v>-0.441</c:v>
                </c:pt>
                <c:pt idx="1052">
                  <c:v>-0.38300000000000001</c:v>
                </c:pt>
                <c:pt idx="1053">
                  <c:v>-0.35399999999999998</c:v>
                </c:pt>
                <c:pt idx="1054">
                  <c:v>-0.316</c:v>
                </c:pt>
                <c:pt idx="1055">
                  <c:v>-0.21099999999999999</c:v>
                </c:pt>
                <c:pt idx="1056">
                  <c:v>-0.115</c:v>
                </c:pt>
                <c:pt idx="1057">
                  <c:v>-0.01</c:v>
                </c:pt>
                <c:pt idx="1058">
                  <c:v>1.9E-2</c:v>
                </c:pt>
                <c:pt idx="1059">
                  <c:v>-2.9000000000000001E-2</c:v>
                </c:pt>
                <c:pt idx="1060">
                  <c:v>-0.105</c:v>
                </c:pt>
                <c:pt idx="1061">
                  <c:v>-0.22</c:v>
                </c:pt>
                <c:pt idx="1062">
                  <c:v>-0.29699999999999999</c:v>
                </c:pt>
                <c:pt idx="1063">
                  <c:v>-0.32600000000000001</c:v>
                </c:pt>
                <c:pt idx="1064">
                  <c:v>-0.316</c:v>
                </c:pt>
                <c:pt idx="1065">
                  <c:v>-0.32600000000000001</c:v>
                </c:pt>
                <c:pt idx="1066">
                  <c:v>-0.35399999999999998</c:v>
                </c:pt>
                <c:pt idx="1067">
                  <c:v>-0.373</c:v>
                </c:pt>
                <c:pt idx="1068">
                  <c:v>-0.36399999999999999</c:v>
                </c:pt>
                <c:pt idx="1069">
                  <c:v>-0.33500000000000002</c:v>
                </c:pt>
                <c:pt idx="1070">
                  <c:v>-0.25900000000000001</c:v>
                </c:pt>
                <c:pt idx="1071">
                  <c:v>-0.20100000000000001</c:v>
                </c:pt>
                <c:pt idx="1072">
                  <c:v>-0.14399999999999999</c:v>
                </c:pt>
                <c:pt idx="1073">
                  <c:v>-9.6000000000000002E-2</c:v>
                </c:pt>
                <c:pt idx="1074">
                  <c:v>-4.8000000000000001E-2</c:v>
                </c:pt>
                <c:pt idx="1075">
                  <c:v>-6.7000000000000004E-2</c:v>
                </c:pt>
                <c:pt idx="1076">
                  <c:v>-0.105</c:v>
                </c:pt>
                <c:pt idx="1077">
                  <c:v>-0.17199999999999999</c:v>
                </c:pt>
                <c:pt idx="1078">
                  <c:v>-0.25900000000000001</c:v>
                </c:pt>
                <c:pt idx="1079">
                  <c:v>-0.34499999999999997</c:v>
                </c:pt>
                <c:pt idx="1080">
                  <c:v>-0.373</c:v>
                </c:pt>
                <c:pt idx="1081">
                  <c:v>-0.32600000000000001</c:v>
                </c:pt>
                <c:pt idx="1082">
                  <c:v>-0.32600000000000001</c:v>
                </c:pt>
                <c:pt idx="1083">
                  <c:v>-0.34499999999999997</c:v>
                </c:pt>
                <c:pt idx="1084">
                  <c:v>-0.35399999999999998</c:v>
                </c:pt>
                <c:pt idx="1085">
                  <c:v>-0.27800000000000002</c:v>
                </c:pt>
                <c:pt idx="1086">
                  <c:v>-0.23</c:v>
                </c:pt>
                <c:pt idx="1087">
                  <c:v>-0.17199999999999999</c:v>
                </c:pt>
                <c:pt idx="1088">
                  <c:v>-0.124</c:v>
                </c:pt>
                <c:pt idx="1089">
                  <c:v>-9.6000000000000002E-2</c:v>
                </c:pt>
                <c:pt idx="1090">
                  <c:v>-0.124</c:v>
                </c:pt>
                <c:pt idx="1091">
                  <c:v>-0.16300000000000001</c:v>
                </c:pt>
                <c:pt idx="1092">
                  <c:v>-0.20100000000000001</c:v>
                </c:pt>
                <c:pt idx="1093">
                  <c:v>-0.27800000000000002</c:v>
                </c:pt>
                <c:pt idx="1094">
                  <c:v>-0.28699999999999998</c:v>
                </c:pt>
                <c:pt idx="1095">
                  <c:v>-0.32600000000000001</c:v>
                </c:pt>
                <c:pt idx="1096">
                  <c:v>-0.32600000000000001</c:v>
                </c:pt>
                <c:pt idx="1097">
                  <c:v>-0.33500000000000002</c:v>
                </c:pt>
                <c:pt idx="1098">
                  <c:v>-0.35399999999999998</c:v>
                </c:pt>
                <c:pt idx="1099">
                  <c:v>-0.32600000000000001</c:v>
                </c:pt>
                <c:pt idx="1100">
                  <c:v>-0.30599999999999999</c:v>
                </c:pt>
                <c:pt idx="1101">
                  <c:v>-0.23</c:v>
                </c:pt>
                <c:pt idx="1102">
                  <c:v>-0.17199999999999999</c:v>
                </c:pt>
                <c:pt idx="1103">
                  <c:v>-0.14399999999999999</c:v>
                </c:pt>
                <c:pt idx="1104">
                  <c:v>-0.105</c:v>
                </c:pt>
                <c:pt idx="1105">
                  <c:v>-7.6999999999999999E-2</c:v>
                </c:pt>
                <c:pt idx="1106">
                  <c:v>-0.115</c:v>
                </c:pt>
                <c:pt idx="1107">
                  <c:v>-0.16300000000000001</c:v>
                </c:pt>
                <c:pt idx="1108">
                  <c:v>-0.23</c:v>
                </c:pt>
                <c:pt idx="1109">
                  <c:v>-0.29699999999999999</c:v>
                </c:pt>
                <c:pt idx="1110">
                  <c:v>-0.35399999999999998</c:v>
                </c:pt>
                <c:pt idx="1111">
                  <c:v>-0.35399999999999998</c:v>
                </c:pt>
                <c:pt idx="1112">
                  <c:v>-0.33500000000000002</c:v>
                </c:pt>
                <c:pt idx="1113">
                  <c:v>-0.33500000000000002</c:v>
                </c:pt>
                <c:pt idx="1114">
                  <c:v>-0.32600000000000001</c:v>
                </c:pt>
                <c:pt idx="1115">
                  <c:v>-0.30599999999999999</c:v>
                </c:pt>
                <c:pt idx="1116">
                  <c:v>-0.33500000000000002</c:v>
                </c:pt>
                <c:pt idx="1117">
                  <c:v>-0.25900000000000001</c:v>
                </c:pt>
                <c:pt idx="1118">
                  <c:v>-0.21099999999999999</c:v>
                </c:pt>
                <c:pt idx="1119">
                  <c:v>-0.16300000000000001</c:v>
                </c:pt>
                <c:pt idx="1120">
                  <c:v>-9.6000000000000002E-2</c:v>
                </c:pt>
                <c:pt idx="1121">
                  <c:v>-0.115</c:v>
                </c:pt>
                <c:pt idx="1122">
                  <c:v>-0.115</c:v>
                </c:pt>
                <c:pt idx="1123">
                  <c:v>-0.17199999999999999</c:v>
                </c:pt>
                <c:pt idx="1124">
                  <c:v>-0.23</c:v>
                </c:pt>
                <c:pt idx="1125">
                  <c:v>-0.29699999999999999</c:v>
                </c:pt>
                <c:pt idx="1126">
                  <c:v>-0.316</c:v>
                </c:pt>
                <c:pt idx="1127">
                  <c:v>-0.316</c:v>
                </c:pt>
                <c:pt idx="1128">
                  <c:v>-0.316</c:v>
                </c:pt>
                <c:pt idx="1129">
                  <c:v>-0.316</c:v>
                </c:pt>
                <c:pt idx="1130">
                  <c:v>-0.29699999999999999</c:v>
                </c:pt>
                <c:pt idx="1131">
                  <c:v>-0.27800000000000002</c:v>
                </c:pt>
                <c:pt idx="1132">
                  <c:v>-0.23899999999999999</c:v>
                </c:pt>
                <c:pt idx="1133">
                  <c:v>-0.249</c:v>
                </c:pt>
                <c:pt idx="1134">
                  <c:v>-0.20100000000000001</c:v>
                </c:pt>
                <c:pt idx="1135">
                  <c:v>-0.17199999999999999</c:v>
                </c:pt>
                <c:pt idx="1136">
                  <c:v>-0.13400000000000001</c:v>
                </c:pt>
                <c:pt idx="1137">
                  <c:v>-0.17199999999999999</c:v>
                </c:pt>
                <c:pt idx="1138">
                  <c:v>-0.17199999999999999</c:v>
                </c:pt>
                <c:pt idx="1139">
                  <c:v>-0.21099999999999999</c:v>
                </c:pt>
                <c:pt idx="1140">
                  <c:v>-0.23899999999999999</c:v>
                </c:pt>
                <c:pt idx="1141">
                  <c:v>-0.27800000000000002</c:v>
                </c:pt>
                <c:pt idx="1142">
                  <c:v>-0.29699999999999999</c:v>
                </c:pt>
                <c:pt idx="1143">
                  <c:v>-0.30599999999999999</c:v>
                </c:pt>
                <c:pt idx="1144">
                  <c:v>-0.29699999999999999</c:v>
                </c:pt>
                <c:pt idx="1145">
                  <c:v>-0.27800000000000002</c:v>
                </c:pt>
                <c:pt idx="1146">
                  <c:v>-0.28699999999999998</c:v>
                </c:pt>
                <c:pt idx="1147">
                  <c:v>-0.25900000000000001</c:v>
                </c:pt>
                <c:pt idx="1148">
                  <c:v>-0.25900000000000001</c:v>
                </c:pt>
                <c:pt idx="1149">
                  <c:v>-0.249</c:v>
                </c:pt>
                <c:pt idx="1150">
                  <c:v>-0.21099999999999999</c:v>
                </c:pt>
                <c:pt idx="1151">
                  <c:v>-0.16300000000000001</c:v>
                </c:pt>
                <c:pt idx="1152">
                  <c:v>-0.14399999999999999</c:v>
                </c:pt>
                <c:pt idx="1153">
                  <c:v>-0.16300000000000001</c:v>
                </c:pt>
                <c:pt idx="1154">
                  <c:v>-0.21099999999999999</c:v>
                </c:pt>
                <c:pt idx="1155">
                  <c:v>-0.249</c:v>
                </c:pt>
                <c:pt idx="1156">
                  <c:v>-0.28699999999999998</c:v>
                </c:pt>
                <c:pt idx="1157">
                  <c:v>-0.29699999999999999</c:v>
                </c:pt>
                <c:pt idx="1158">
                  <c:v>-0.28699999999999998</c:v>
                </c:pt>
                <c:pt idx="1159">
                  <c:v>-0.249</c:v>
                </c:pt>
                <c:pt idx="1160">
                  <c:v>-0.27800000000000002</c:v>
                </c:pt>
                <c:pt idx="1161">
                  <c:v>-0.26800000000000002</c:v>
                </c:pt>
                <c:pt idx="1162">
                  <c:v>-0.29699999999999999</c:v>
                </c:pt>
                <c:pt idx="1163">
                  <c:v>-0.25900000000000001</c:v>
                </c:pt>
                <c:pt idx="1164">
                  <c:v>-0.25900000000000001</c:v>
                </c:pt>
                <c:pt idx="1165">
                  <c:v>-0.23</c:v>
                </c:pt>
                <c:pt idx="1166">
                  <c:v>-0.21099999999999999</c:v>
                </c:pt>
                <c:pt idx="1167">
                  <c:v>-0.20100000000000001</c:v>
                </c:pt>
                <c:pt idx="1168">
                  <c:v>-0.16300000000000001</c:v>
                </c:pt>
                <c:pt idx="1169">
                  <c:v>-0.16300000000000001</c:v>
                </c:pt>
                <c:pt idx="1170">
                  <c:v>-0.192</c:v>
                </c:pt>
                <c:pt idx="1171">
                  <c:v>-0.23899999999999999</c:v>
                </c:pt>
                <c:pt idx="1172">
                  <c:v>-0.26800000000000002</c:v>
                </c:pt>
                <c:pt idx="1173">
                  <c:v>-0.30599999999999999</c:v>
                </c:pt>
                <c:pt idx="1174">
                  <c:v>-0.32600000000000001</c:v>
                </c:pt>
                <c:pt idx="1175">
                  <c:v>-0.28699999999999998</c:v>
                </c:pt>
                <c:pt idx="1176">
                  <c:v>-0.25900000000000001</c:v>
                </c:pt>
                <c:pt idx="1177">
                  <c:v>-0.23899999999999999</c:v>
                </c:pt>
                <c:pt idx="1178">
                  <c:v>-0.23</c:v>
                </c:pt>
                <c:pt idx="1179">
                  <c:v>-0.249</c:v>
                </c:pt>
                <c:pt idx="1180">
                  <c:v>-0.23899999999999999</c:v>
                </c:pt>
                <c:pt idx="1181">
                  <c:v>-0.23</c:v>
                </c:pt>
                <c:pt idx="1182">
                  <c:v>-0.21099999999999999</c:v>
                </c:pt>
                <c:pt idx="1183">
                  <c:v>-0.20100000000000001</c:v>
                </c:pt>
                <c:pt idx="1184">
                  <c:v>-0.182</c:v>
                </c:pt>
                <c:pt idx="1185">
                  <c:v>-0.20100000000000001</c:v>
                </c:pt>
                <c:pt idx="1186">
                  <c:v>-0.23899999999999999</c:v>
                </c:pt>
                <c:pt idx="1187">
                  <c:v>-0.23</c:v>
                </c:pt>
                <c:pt idx="1188">
                  <c:v>-0.26800000000000002</c:v>
                </c:pt>
                <c:pt idx="1189">
                  <c:v>-0.28699999999999998</c:v>
                </c:pt>
                <c:pt idx="1190">
                  <c:v>-0.28699999999999998</c:v>
                </c:pt>
                <c:pt idx="1191">
                  <c:v>-0.27800000000000002</c:v>
                </c:pt>
                <c:pt idx="1192">
                  <c:v>-0.249</c:v>
                </c:pt>
                <c:pt idx="1193">
                  <c:v>-0.23</c:v>
                </c:pt>
                <c:pt idx="1194">
                  <c:v>-0.23899999999999999</c:v>
                </c:pt>
                <c:pt idx="1195">
                  <c:v>-0.23</c:v>
                </c:pt>
                <c:pt idx="1196">
                  <c:v>-0.23899999999999999</c:v>
                </c:pt>
                <c:pt idx="1197">
                  <c:v>-0.21099999999999999</c:v>
                </c:pt>
                <c:pt idx="1198">
                  <c:v>-0.249</c:v>
                </c:pt>
                <c:pt idx="1199">
                  <c:v>-0.23899999999999999</c:v>
                </c:pt>
                <c:pt idx="1200">
                  <c:v>-0.23</c:v>
                </c:pt>
                <c:pt idx="1201">
                  <c:v>-0.21099999999999999</c:v>
                </c:pt>
                <c:pt idx="1202">
                  <c:v>-0.27800000000000002</c:v>
                </c:pt>
                <c:pt idx="1203">
                  <c:v>-0.27800000000000002</c:v>
                </c:pt>
                <c:pt idx="1204">
                  <c:v>-0.30599999999999999</c:v>
                </c:pt>
                <c:pt idx="1205">
                  <c:v>-0.26800000000000002</c:v>
                </c:pt>
                <c:pt idx="1206">
                  <c:v>-0.29699999999999999</c:v>
                </c:pt>
                <c:pt idx="1207">
                  <c:v>-0.25900000000000001</c:v>
                </c:pt>
                <c:pt idx="1208">
                  <c:v>-0.23899999999999999</c:v>
                </c:pt>
                <c:pt idx="1209">
                  <c:v>-0.23</c:v>
                </c:pt>
                <c:pt idx="1210">
                  <c:v>-0.21099999999999999</c:v>
                </c:pt>
                <c:pt idx="1211">
                  <c:v>-0.192</c:v>
                </c:pt>
                <c:pt idx="1212">
                  <c:v>-0.20100000000000001</c:v>
                </c:pt>
                <c:pt idx="1213">
                  <c:v>-0.182</c:v>
                </c:pt>
                <c:pt idx="1214">
                  <c:v>-0.192</c:v>
                </c:pt>
                <c:pt idx="1215">
                  <c:v>-0.21099999999999999</c:v>
                </c:pt>
                <c:pt idx="1216">
                  <c:v>-0.22</c:v>
                </c:pt>
                <c:pt idx="1217">
                  <c:v>-0.249</c:v>
                </c:pt>
                <c:pt idx="1218">
                  <c:v>-0.28699999999999998</c:v>
                </c:pt>
                <c:pt idx="1219">
                  <c:v>-0.30599999999999999</c:v>
                </c:pt>
                <c:pt idx="1220">
                  <c:v>-0.27800000000000002</c:v>
                </c:pt>
                <c:pt idx="1221">
                  <c:v>-0.30599999999999999</c:v>
                </c:pt>
                <c:pt idx="1222">
                  <c:v>-0.29699999999999999</c:v>
                </c:pt>
                <c:pt idx="1223">
                  <c:v>-0.27800000000000002</c:v>
                </c:pt>
                <c:pt idx="1224">
                  <c:v>-0.25900000000000001</c:v>
                </c:pt>
                <c:pt idx="1225">
                  <c:v>-0.23899999999999999</c:v>
                </c:pt>
                <c:pt idx="1226">
                  <c:v>-0.23</c:v>
                </c:pt>
                <c:pt idx="1227">
                  <c:v>-0.21099999999999999</c:v>
                </c:pt>
                <c:pt idx="1228">
                  <c:v>-0.17199999999999999</c:v>
                </c:pt>
                <c:pt idx="1229">
                  <c:v>-0.17199999999999999</c:v>
                </c:pt>
                <c:pt idx="1230">
                  <c:v>-0.192</c:v>
                </c:pt>
                <c:pt idx="1231">
                  <c:v>-0.22</c:v>
                </c:pt>
                <c:pt idx="1232">
                  <c:v>-0.23</c:v>
                </c:pt>
                <c:pt idx="1233">
                  <c:v>-0.26800000000000002</c:v>
                </c:pt>
                <c:pt idx="1234">
                  <c:v>-0.26800000000000002</c:v>
                </c:pt>
                <c:pt idx="1235">
                  <c:v>-0.25900000000000001</c:v>
                </c:pt>
                <c:pt idx="1236">
                  <c:v>-0.28699999999999998</c:v>
                </c:pt>
                <c:pt idx="1237">
                  <c:v>-0.27800000000000002</c:v>
                </c:pt>
                <c:pt idx="1238">
                  <c:v>-0.249</c:v>
                </c:pt>
                <c:pt idx="1239">
                  <c:v>-0.25900000000000001</c:v>
                </c:pt>
                <c:pt idx="1240">
                  <c:v>-0.249</c:v>
                </c:pt>
                <c:pt idx="1241">
                  <c:v>-0.22</c:v>
                </c:pt>
                <c:pt idx="1242">
                  <c:v>-0.22</c:v>
                </c:pt>
                <c:pt idx="1243">
                  <c:v>-0.21099999999999999</c:v>
                </c:pt>
                <c:pt idx="1244">
                  <c:v>-0.20100000000000001</c:v>
                </c:pt>
                <c:pt idx="1245">
                  <c:v>-0.22</c:v>
                </c:pt>
                <c:pt idx="1246">
                  <c:v>-0.22</c:v>
                </c:pt>
                <c:pt idx="1247">
                  <c:v>-0.23</c:v>
                </c:pt>
                <c:pt idx="1248">
                  <c:v>-0.26800000000000002</c:v>
                </c:pt>
                <c:pt idx="1249">
                  <c:v>-0.23899999999999999</c:v>
                </c:pt>
                <c:pt idx="1250">
                  <c:v>-0.249</c:v>
                </c:pt>
                <c:pt idx="1251">
                  <c:v>-0.25900000000000001</c:v>
                </c:pt>
                <c:pt idx="1252">
                  <c:v>-0.26800000000000002</c:v>
                </c:pt>
                <c:pt idx="1253">
                  <c:v>-0.249</c:v>
                </c:pt>
                <c:pt idx="1254">
                  <c:v>-0.25900000000000001</c:v>
                </c:pt>
                <c:pt idx="1255">
                  <c:v>-0.249</c:v>
                </c:pt>
                <c:pt idx="1256">
                  <c:v>-0.249</c:v>
                </c:pt>
                <c:pt idx="1257">
                  <c:v>-0.23899999999999999</c:v>
                </c:pt>
                <c:pt idx="1258">
                  <c:v>-0.22</c:v>
                </c:pt>
                <c:pt idx="1259">
                  <c:v>-0.192</c:v>
                </c:pt>
                <c:pt idx="1260">
                  <c:v>-0.192</c:v>
                </c:pt>
                <c:pt idx="1261">
                  <c:v>-0.23899999999999999</c:v>
                </c:pt>
                <c:pt idx="1262">
                  <c:v>-0.23</c:v>
                </c:pt>
                <c:pt idx="1263">
                  <c:v>-0.25900000000000001</c:v>
                </c:pt>
                <c:pt idx="1264">
                  <c:v>-0.26800000000000002</c:v>
                </c:pt>
                <c:pt idx="1265">
                  <c:v>-0.28699999999999998</c:v>
                </c:pt>
                <c:pt idx="1266">
                  <c:v>-0.28699999999999998</c:v>
                </c:pt>
                <c:pt idx="1267">
                  <c:v>-0.25900000000000001</c:v>
                </c:pt>
                <c:pt idx="1268">
                  <c:v>-0.249</c:v>
                </c:pt>
                <c:pt idx="1269">
                  <c:v>-0.25900000000000001</c:v>
                </c:pt>
                <c:pt idx="1270">
                  <c:v>-0.249</c:v>
                </c:pt>
                <c:pt idx="1271">
                  <c:v>-0.249</c:v>
                </c:pt>
                <c:pt idx="1272">
                  <c:v>-0.22</c:v>
                </c:pt>
                <c:pt idx="1273">
                  <c:v>-0.23899999999999999</c:v>
                </c:pt>
                <c:pt idx="1274">
                  <c:v>-0.20100000000000001</c:v>
                </c:pt>
                <c:pt idx="1275">
                  <c:v>-0.21099999999999999</c:v>
                </c:pt>
                <c:pt idx="1276">
                  <c:v>-0.20100000000000001</c:v>
                </c:pt>
                <c:pt idx="1277">
                  <c:v>-0.21099999999999999</c:v>
                </c:pt>
                <c:pt idx="1278">
                  <c:v>-0.23</c:v>
                </c:pt>
                <c:pt idx="1279">
                  <c:v>-0.249</c:v>
                </c:pt>
                <c:pt idx="1280">
                  <c:v>-0.26800000000000002</c:v>
                </c:pt>
                <c:pt idx="1281">
                  <c:v>-0.26800000000000002</c:v>
                </c:pt>
                <c:pt idx="1282">
                  <c:v>-0.27800000000000002</c:v>
                </c:pt>
                <c:pt idx="1283">
                  <c:v>-0.249</c:v>
                </c:pt>
                <c:pt idx="1284">
                  <c:v>-0.23899999999999999</c:v>
                </c:pt>
                <c:pt idx="1285">
                  <c:v>-0.249</c:v>
                </c:pt>
                <c:pt idx="1286">
                  <c:v>-0.249</c:v>
                </c:pt>
                <c:pt idx="1287">
                  <c:v>-0.23</c:v>
                </c:pt>
                <c:pt idx="1288">
                  <c:v>-0.23899999999999999</c:v>
                </c:pt>
                <c:pt idx="1289">
                  <c:v>-0.20100000000000001</c:v>
                </c:pt>
                <c:pt idx="1290">
                  <c:v>-0.249</c:v>
                </c:pt>
                <c:pt idx="1291">
                  <c:v>-0.23899999999999999</c:v>
                </c:pt>
                <c:pt idx="1292">
                  <c:v>-0.23899999999999999</c:v>
                </c:pt>
                <c:pt idx="1293">
                  <c:v>-0.22</c:v>
                </c:pt>
                <c:pt idx="1294">
                  <c:v>-0.25900000000000001</c:v>
                </c:pt>
                <c:pt idx="1295">
                  <c:v>-0.27800000000000002</c:v>
                </c:pt>
                <c:pt idx="1296">
                  <c:v>-0.25900000000000001</c:v>
                </c:pt>
                <c:pt idx="1297">
                  <c:v>-0.28699999999999998</c:v>
                </c:pt>
                <c:pt idx="1298">
                  <c:v>-0.27800000000000002</c:v>
                </c:pt>
                <c:pt idx="1299">
                  <c:v>-0.25900000000000001</c:v>
                </c:pt>
                <c:pt idx="1300">
                  <c:v>-0.23</c:v>
                </c:pt>
                <c:pt idx="1301">
                  <c:v>-0.23899999999999999</c:v>
                </c:pt>
                <c:pt idx="1302">
                  <c:v>-0.23</c:v>
                </c:pt>
                <c:pt idx="1303">
                  <c:v>-0.23</c:v>
                </c:pt>
                <c:pt idx="1304">
                  <c:v>-0.21099999999999999</c:v>
                </c:pt>
                <c:pt idx="1305">
                  <c:v>-0.22</c:v>
                </c:pt>
                <c:pt idx="1306">
                  <c:v>-0.21099999999999999</c:v>
                </c:pt>
                <c:pt idx="1307">
                  <c:v>-0.21099999999999999</c:v>
                </c:pt>
                <c:pt idx="1308">
                  <c:v>-0.23899999999999999</c:v>
                </c:pt>
                <c:pt idx="1309">
                  <c:v>-0.25900000000000001</c:v>
                </c:pt>
                <c:pt idx="1310">
                  <c:v>-0.23</c:v>
                </c:pt>
                <c:pt idx="1311">
                  <c:v>-0.26800000000000002</c:v>
                </c:pt>
                <c:pt idx="1312">
                  <c:v>-0.249</c:v>
                </c:pt>
                <c:pt idx="1313">
                  <c:v>-0.25900000000000001</c:v>
                </c:pt>
                <c:pt idx="1314">
                  <c:v>-0.23899999999999999</c:v>
                </c:pt>
                <c:pt idx="1315">
                  <c:v>-0.23</c:v>
                </c:pt>
                <c:pt idx="1316">
                  <c:v>-0.249</c:v>
                </c:pt>
                <c:pt idx="1317">
                  <c:v>-0.23</c:v>
                </c:pt>
                <c:pt idx="1318">
                  <c:v>-0.21099999999999999</c:v>
                </c:pt>
                <c:pt idx="1319">
                  <c:v>-0.20100000000000001</c:v>
                </c:pt>
                <c:pt idx="1320">
                  <c:v>-0.23</c:v>
                </c:pt>
                <c:pt idx="1321">
                  <c:v>-0.21099999999999999</c:v>
                </c:pt>
                <c:pt idx="1322">
                  <c:v>-0.22</c:v>
                </c:pt>
                <c:pt idx="1323">
                  <c:v>-0.23899999999999999</c:v>
                </c:pt>
                <c:pt idx="1324">
                  <c:v>-0.23</c:v>
                </c:pt>
                <c:pt idx="1325">
                  <c:v>-0.249</c:v>
                </c:pt>
                <c:pt idx="1326">
                  <c:v>-0.25900000000000001</c:v>
                </c:pt>
                <c:pt idx="1327">
                  <c:v>-0.25900000000000001</c:v>
                </c:pt>
                <c:pt idx="1328">
                  <c:v>-0.249</c:v>
                </c:pt>
                <c:pt idx="1329">
                  <c:v>-0.25900000000000001</c:v>
                </c:pt>
                <c:pt idx="1330">
                  <c:v>-0.25900000000000001</c:v>
                </c:pt>
                <c:pt idx="1331">
                  <c:v>-0.23899999999999999</c:v>
                </c:pt>
                <c:pt idx="1332">
                  <c:v>-0.23</c:v>
                </c:pt>
                <c:pt idx="1333">
                  <c:v>-0.23</c:v>
                </c:pt>
                <c:pt idx="1334">
                  <c:v>-0.21099999999999999</c:v>
                </c:pt>
                <c:pt idx="1335">
                  <c:v>-0.21099999999999999</c:v>
                </c:pt>
                <c:pt idx="1336">
                  <c:v>-0.21099999999999999</c:v>
                </c:pt>
                <c:pt idx="1337">
                  <c:v>-0.23</c:v>
                </c:pt>
                <c:pt idx="1338">
                  <c:v>-0.25900000000000001</c:v>
                </c:pt>
                <c:pt idx="1339">
                  <c:v>-0.249</c:v>
                </c:pt>
                <c:pt idx="1340">
                  <c:v>-0.23</c:v>
                </c:pt>
                <c:pt idx="1341">
                  <c:v>-0.23899999999999999</c:v>
                </c:pt>
                <c:pt idx="1342">
                  <c:v>-0.23899999999999999</c:v>
                </c:pt>
                <c:pt idx="1343">
                  <c:v>-0.25900000000000001</c:v>
                </c:pt>
                <c:pt idx="1344">
                  <c:v>-0.23899999999999999</c:v>
                </c:pt>
                <c:pt idx="1345">
                  <c:v>-0.23899999999999999</c:v>
                </c:pt>
                <c:pt idx="1346">
                  <c:v>-0.23899999999999999</c:v>
                </c:pt>
                <c:pt idx="1347">
                  <c:v>-0.249</c:v>
                </c:pt>
                <c:pt idx="1348">
                  <c:v>-0.249</c:v>
                </c:pt>
                <c:pt idx="1349">
                  <c:v>-0.21099999999999999</c:v>
                </c:pt>
                <c:pt idx="1350">
                  <c:v>-0.23</c:v>
                </c:pt>
                <c:pt idx="1351">
                  <c:v>-0.23899999999999999</c:v>
                </c:pt>
                <c:pt idx="1352">
                  <c:v>-0.22</c:v>
                </c:pt>
                <c:pt idx="1353">
                  <c:v>-0.23899999999999999</c:v>
                </c:pt>
                <c:pt idx="1354">
                  <c:v>-0.23899999999999999</c:v>
                </c:pt>
                <c:pt idx="1355">
                  <c:v>-0.23899999999999999</c:v>
                </c:pt>
                <c:pt idx="1356">
                  <c:v>-0.22</c:v>
                </c:pt>
                <c:pt idx="1357">
                  <c:v>-0.23899999999999999</c:v>
                </c:pt>
                <c:pt idx="1358">
                  <c:v>-0.23</c:v>
                </c:pt>
                <c:pt idx="1359">
                  <c:v>-0.23</c:v>
                </c:pt>
                <c:pt idx="1360">
                  <c:v>-0.249</c:v>
                </c:pt>
                <c:pt idx="1361">
                  <c:v>-0.23</c:v>
                </c:pt>
                <c:pt idx="1362">
                  <c:v>-0.22</c:v>
                </c:pt>
                <c:pt idx="1363">
                  <c:v>-0.23899999999999999</c:v>
                </c:pt>
                <c:pt idx="1364">
                  <c:v>-0.23</c:v>
                </c:pt>
                <c:pt idx="1365">
                  <c:v>-0.21099999999999999</c:v>
                </c:pt>
                <c:pt idx="1366">
                  <c:v>-0.23</c:v>
                </c:pt>
                <c:pt idx="1367">
                  <c:v>-0.23</c:v>
                </c:pt>
                <c:pt idx="1368">
                  <c:v>-0.23899999999999999</c:v>
                </c:pt>
                <c:pt idx="1369">
                  <c:v>-0.27800000000000002</c:v>
                </c:pt>
                <c:pt idx="1370">
                  <c:v>-0.25900000000000001</c:v>
                </c:pt>
                <c:pt idx="1371">
                  <c:v>-0.25900000000000001</c:v>
                </c:pt>
                <c:pt idx="1372">
                  <c:v>-0.26800000000000002</c:v>
                </c:pt>
                <c:pt idx="1373">
                  <c:v>-0.27800000000000002</c:v>
                </c:pt>
                <c:pt idx="1374">
                  <c:v>-0.26800000000000002</c:v>
                </c:pt>
                <c:pt idx="1375">
                  <c:v>-0.23</c:v>
                </c:pt>
                <c:pt idx="1376">
                  <c:v>-0.23</c:v>
                </c:pt>
                <c:pt idx="1377">
                  <c:v>-0.22</c:v>
                </c:pt>
                <c:pt idx="1378">
                  <c:v>-0.25900000000000001</c:v>
                </c:pt>
                <c:pt idx="1379">
                  <c:v>-0.26800000000000002</c:v>
                </c:pt>
                <c:pt idx="1380">
                  <c:v>-0.23899999999999999</c:v>
                </c:pt>
                <c:pt idx="1381">
                  <c:v>-0.192</c:v>
                </c:pt>
                <c:pt idx="1382">
                  <c:v>-0.17199999999999999</c:v>
                </c:pt>
                <c:pt idx="1383">
                  <c:v>-0.23899999999999999</c:v>
                </c:pt>
                <c:pt idx="1384">
                  <c:v>-0.26800000000000002</c:v>
                </c:pt>
                <c:pt idx="1385">
                  <c:v>-0.26800000000000002</c:v>
                </c:pt>
                <c:pt idx="1386">
                  <c:v>-0.21099999999999999</c:v>
                </c:pt>
                <c:pt idx="1387">
                  <c:v>-0.192</c:v>
                </c:pt>
                <c:pt idx="1388">
                  <c:v>-0.249</c:v>
                </c:pt>
                <c:pt idx="1389">
                  <c:v>-0.26800000000000002</c:v>
                </c:pt>
                <c:pt idx="1390">
                  <c:v>-0.23899999999999999</c:v>
                </c:pt>
                <c:pt idx="1391">
                  <c:v>-0.25900000000000001</c:v>
                </c:pt>
                <c:pt idx="1392">
                  <c:v>-0.27800000000000002</c:v>
                </c:pt>
                <c:pt idx="1393">
                  <c:v>-0.25900000000000001</c:v>
                </c:pt>
                <c:pt idx="1394">
                  <c:v>-0.21099999999999999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tavolo!$M$5</c:f>
              <c:strCache>
                <c:ptCount val="1"/>
                <c:pt idx="0">
                  <c:v>Z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tavolo!$I$6:$I$1400</c:f>
              <c:numCache>
                <c:formatCode>General</c:formatCode>
                <c:ptCount val="1395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3.0000000000000002E-2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4.9999999999999996E-2</c:v>
                </c:pt>
                <c:pt idx="11">
                  <c:v>5.4999999999999993E-2</c:v>
                </c:pt>
                <c:pt idx="12">
                  <c:v>5.9999999999999991E-2</c:v>
                </c:pt>
                <c:pt idx="13">
                  <c:v>6.4999999999999988E-2</c:v>
                </c:pt>
                <c:pt idx="14">
                  <c:v>6.9999999999999993E-2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9.0000000000000011E-2</c:v>
                </c:pt>
                <c:pt idx="19">
                  <c:v>9.5000000000000015E-2</c:v>
                </c:pt>
                <c:pt idx="20">
                  <c:v>0.10000000000000002</c:v>
                </c:pt>
                <c:pt idx="21">
                  <c:v>0.10500000000000002</c:v>
                </c:pt>
                <c:pt idx="22">
                  <c:v>0.11000000000000003</c:v>
                </c:pt>
                <c:pt idx="23">
                  <c:v>0.11500000000000003</c:v>
                </c:pt>
                <c:pt idx="24">
                  <c:v>0.12000000000000004</c:v>
                </c:pt>
                <c:pt idx="25">
                  <c:v>0.12500000000000003</c:v>
                </c:pt>
                <c:pt idx="26">
                  <c:v>0.13000000000000003</c:v>
                </c:pt>
                <c:pt idx="27">
                  <c:v>0.13500000000000004</c:v>
                </c:pt>
                <c:pt idx="28">
                  <c:v>0.14000000000000004</c:v>
                </c:pt>
                <c:pt idx="29">
                  <c:v>0.14500000000000005</c:v>
                </c:pt>
                <c:pt idx="30">
                  <c:v>0.15000000000000005</c:v>
                </c:pt>
                <c:pt idx="31">
                  <c:v>0.15500000000000005</c:v>
                </c:pt>
                <c:pt idx="32">
                  <c:v>0.16000000000000006</c:v>
                </c:pt>
                <c:pt idx="33">
                  <c:v>0.16500000000000006</c:v>
                </c:pt>
                <c:pt idx="34">
                  <c:v>0.17000000000000007</c:v>
                </c:pt>
                <c:pt idx="35">
                  <c:v>0.17500000000000007</c:v>
                </c:pt>
                <c:pt idx="36">
                  <c:v>0.18000000000000008</c:v>
                </c:pt>
                <c:pt idx="37">
                  <c:v>0.18500000000000008</c:v>
                </c:pt>
                <c:pt idx="38">
                  <c:v>0.19000000000000009</c:v>
                </c:pt>
                <c:pt idx="39">
                  <c:v>0.19500000000000009</c:v>
                </c:pt>
                <c:pt idx="40">
                  <c:v>0.20000000000000009</c:v>
                </c:pt>
                <c:pt idx="41">
                  <c:v>0.2050000000000001</c:v>
                </c:pt>
                <c:pt idx="42">
                  <c:v>0.2100000000000001</c:v>
                </c:pt>
                <c:pt idx="43">
                  <c:v>0.21500000000000011</c:v>
                </c:pt>
                <c:pt idx="44">
                  <c:v>0.22000000000000011</c:v>
                </c:pt>
                <c:pt idx="45">
                  <c:v>0.22500000000000012</c:v>
                </c:pt>
                <c:pt idx="46">
                  <c:v>0.23000000000000012</c:v>
                </c:pt>
                <c:pt idx="47">
                  <c:v>0.23500000000000013</c:v>
                </c:pt>
                <c:pt idx="48">
                  <c:v>0.24000000000000013</c:v>
                </c:pt>
                <c:pt idx="49">
                  <c:v>0.24500000000000013</c:v>
                </c:pt>
                <c:pt idx="50">
                  <c:v>0.25000000000000011</c:v>
                </c:pt>
                <c:pt idx="51">
                  <c:v>0.25500000000000012</c:v>
                </c:pt>
                <c:pt idx="52">
                  <c:v>0.26000000000000012</c:v>
                </c:pt>
                <c:pt idx="53">
                  <c:v>0.26500000000000012</c:v>
                </c:pt>
                <c:pt idx="54">
                  <c:v>0.27000000000000013</c:v>
                </c:pt>
                <c:pt idx="55">
                  <c:v>0.27500000000000013</c:v>
                </c:pt>
                <c:pt idx="56">
                  <c:v>0.28000000000000014</c:v>
                </c:pt>
                <c:pt idx="57">
                  <c:v>0.28500000000000014</c:v>
                </c:pt>
                <c:pt idx="58">
                  <c:v>0.29000000000000015</c:v>
                </c:pt>
                <c:pt idx="59">
                  <c:v>0.29500000000000015</c:v>
                </c:pt>
                <c:pt idx="60">
                  <c:v>0.30000000000000016</c:v>
                </c:pt>
                <c:pt idx="61">
                  <c:v>0.30500000000000016</c:v>
                </c:pt>
                <c:pt idx="62">
                  <c:v>0.31000000000000016</c:v>
                </c:pt>
                <c:pt idx="63">
                  <c:v>0.31500000000000017</c:v>
                </c:pt>
                <c:pt idx="64">
                  <c:v>0.32000000000000017</c:v>
                </c:pt>
                <c:pt idx="65">
                  <c:v>0.32500000000000018</c:v>
                </c:pt>
                <c:pt idx="66">
                  <c:v>0.33000000000000018</c:v>
                </c:pt>
                <c:pt idx="67">
                  <c:v>0.33500000000000019</c:v>
                </c:pt>
                <c:pt idx="68">
                  <c:v>0.34000000000000019</c:v>
                </c:pt>
                <c:pt idx="69">
                  <c:v>0.3450000000000002</c:v>
                </c:pt>
                <c:pt idx="70">
                  <c:v>0.3500000000000002</c:v>
                </c:pt>
                <c:pt idx="71">
                  <c:v>0.3550000000000002</c:v>
                </c:pt>
                <c:pt idx="72">
                  <c:v>0.36000000000000021</c:v>
                </c:pt>
                <c:pt idx="73">
                  <c:v>0.36500000000000021</c:v>
                </c:pt>
                <c:pt idx="74">
                  <c:v>0.37000000000000022</c:v>
                </c:pt>
                <c:pt idx="75">
                  <c:v>0.37500000000000022</c:v>
                </c:pt>
                <c:pt idx="76">
                  <c:v>0.38000000000000023</c:v>
                </c:pt>
                <c:pt idx="77">
                  <c:v>0.38500000000000023</c:v>
                </c:pt>
                <c:pt idx="78">
                  <c:v>0.39000000000000024</c:v>
                </c:pt>
                <c:pt idx="79">
                  <c:v>0.39500000000000024</c:v>
                </c:pt>
                <c:pt idx="80">
                  <c:v>0.40000000000000024</c:v>
                </c:pt>
                <c:pt idx="81">
                  <c:v>0.40500000000000025</c:v>
                </c:pt>
                <c:pt idx="82">
                  <c:v>0.41000000000000025</c:v>
                </c:pt>
                <c:pt idx="83">
                  <c:v>0.41500000000000026</c:v>
                </c:pt>
                <c:pt idx="84">
                  <c:v>0.42000000000000026</c:v>
                </c:pt>
                <c:pt idx="85">
                  <c:v>0.42500000000000027</c:v>
                </c:pt>
                <c:pt idx="86">
                  <c:v>0.43000000000000027</c:v>
                </c:pt>
                <c:pt idx="87">
                  <c:v>0.43500000000000028</c:v>
                </c:pt>
                <c:pt idx="88">
                  <c:v>0.44000000000000028</c:v>
                </c:pt>
                <c:pt idx="89">
                  <c:v>0.44500000000000028</c:v>
                </c:pt>
                <c:pt idx="90">
                  <c:v>0.45000000000000029</c:v>
                </c:pt>
                <c:pt idx="91">
                  <c:v>0.45500000000000029</c:v>
                </c:pt>
                <c:pt idx="92">
                  <c:v>0.4600000000000003</c:v>
                </c:pt>
                <c:pt idx="93">
                  <c:v>0.4650000000000003</c:v>
                </c:pt>
                <c:pt idx="94">
                  <c:v>0.47000000000000031</c:v>
                </c:pt>
                <c:pt idx="95">
                  <c:v>0.47500000000000031</c:v>
                </c:pt>
                <c:pt idx="96">
                  <c:v>0.48000000000000032</c:v>
                </c:pt>
                <c:pt idx="97">
                  <c:v>0.48500000000000032</c:v>
                </c:pt>
                <c:pt idx="98">
                  <c:v>0.49000000000000032</c:v>
                </c:pt>
                <c:pt idx="99">
                  <c:v>0.49500000000000033</c:v>
                </c:pt>
                <c:pt idx="100">
                  <c:v>0.50000000000000033</c:v>
                </c:pt>
                <c:pt idx="101">
                  <c:v>0.50500000000000034</c:v>
                </c:pt>
                <c:pt idx="102">
                  <c:v>0.51000000000000034</c:v>
                </c:pt>
                <c:pt idx="103">
                  <c:v>0.51500000000000035</c:v>
                </c:pt>
                <c:pt idx="104">
                  <c:v>0.52000000000000035</c:v>
                </c:pt>
                <c:pt idx="105">
                  <c:v>0.52500000000000036</c:v>
                </c:pt>
                <c:pt idx="106">
                  <c:v>0.53000000000000036</c:v>
                </c:pt>
                <c:pt idx="107">
                  <c:v>0.53500000000000036</c:v>
                </c:pt>
                <c:pt idx="108">
                  <c:v>0.54000000000000037</c:v>
                </c:pt>
                <c:pt idx="109">
                  <c:v>0.54500000000000037</c:v>
                </c:pt>
                <c:pt idx="110">
                  <c:v>0.55000000000000038</c:v>
                </c:pt>
                <c:pt idx="111">
                  <c:v>0.55500000000000038</c:v>
                </c:pt>
                <c:pt idx="112">
                  <c:v>0.56000000000000039</c:v>
                </c:pt>
                <c:pt idx="113">
                  <c:v>0.56500000000000039</c:v>
                </c:pt>
                <c:pt idx="114">
                  <c:v>0.5700000000000004</c:v>
                </c:pt>
                <c:pt idx="115">
                  <c:v>0.5750000000000004</c:v>
                </c:pt>
                <c:pt idx="116">
                  <c:v>0.5800000000000004</c:v>
                </c:pt>
                <c:pt idx="117">
                  <c:v>0.58500000000000041</c:v>
                </c:pt>
                <c:pt idx="118">
                  <c:v>0.59000000000000041</c:v>
                </c:pt>
                <c:pt idx="119">
                  <c:v>0.59500000000000042</c:v>
                </c:pt>
                <c:pt idx="120">
                  <c:v>0.60000000000000042</c:v>
                </c:pt>
                <c:pt idx="121">
                  <c:v>0.60500000000000043</c:v>
                </c:pt>
                <c:pt idx="122">
                  <c:v>0.61000000000000043</c:v>
                </c:pt>
                <c:pt idx="123">
                  <c:v>0.61500000000000044</c:v>
                </c:pt>
                <c:pt idx="124">
                  <c:v>0.62000000000000044</c:v>
                </c:pt>
                <c:pt idx="125">
                  <c:v>0.62500000000000044</c:v>
                </c:pt>
                <c:pt idx="126">
                  <c:v>0.63000000000000045</c:v>
                </c:pt>
                <c:pt idx="127">
                  <c:v>0.63500000000000045</c:v>
                </c:pt>
                <c:pt idx="128">
                  <c:v>0.64000000000000046</c:v>
                </c:pt>
                <c:pt idx="129">
                  <c:v>0.64500000000000046</c:v>
                </c:pt>
                <c:pt idx="130">
                  <c:v>0.65000000000000047</c:v>
                </c:pt>
                <c:pt idx="131">
                  <c:v>0.65500000000000047</c:v>
                </c:pt>
                <c:pt idx="132">
                  <c:v>0.66000000000000048</c:v>
                </c:pt>
                <c:pt idx="133">
                  <c:v>0.66500000000000048</c:v>
                </c:pt>
                <c:pt idx="134">
                  <c:v>0.67000000000000048</c:v>
                </c:pt>
                <c:pt idx="135">
                  <c:v>0.67500000000000049</c:v>
                </c:pt>
                <c:pt idx="136">
                  <c:v>0.68000000000000049</c:v>
                </c:pt>
                <c:pt idx="137">
                  <c:v>0.6850000000000005</c:v>
                </c:pt>
                <c:pt idx="138">
                  <c:v>0.6900000000000005</c:v>
                </c:pt>
                <c:pt idx="139">
                  <c:v>0.69500000000000051</c:v>
                </c:pt>
                <c:pt idx="140">
                  <c:v>0.70000000000000051</c:v>
                </c:pt>
                <c:pt idx="141">
                  <c:v>0.70500000000000052</c:v>
                </c:pt>
                <c:pt idx="142">
                  <c:v>0.71000000000000052</c:v>
                </c:pt>
                <c:pt idx="143">
                  <c:v>0.71500000000000052</c:v>
                </c:pt>
                <c:pt idx="144">
                  <c:v>0.72000000000000053</c:v>
                </c:pt>
                <c:pt idx="145">
                  <c:v>0.72500000000000053</c:v>
                </c:pt>
                <c:pt idx="146">
                  <c:v>0.73000000000000054</c:v>
                </c:pt>
                <c:pt idx="147">
                  <c:v>0.73500000000000054</c:v>
                </c:pt>
                <c:pt idx="148">
                  <c:v>0.74000000000000055</c:v>
                </c:pt>
                <c:pt idx="149">
                  <c:v>0.74500000000000055</c:v>
                </c:pt>
                <c:pt idx="150">
                  <c:v>0.75000000000000056</c:v>
                </c:pt>
                <c:pt idx="151">
                  <c:v>0.75500000000000056</c:v>
                </c:pt>
                <c:pt idx="152">
                  <c:v>0.76000000000000056</c:v>
                </c:pt>
                <c:pt idx="153">
                  <c:v>0.76500000000000057</c:v>
                </c:pt>
                <c:pt idx="154">
                  <c:v>0.77000000000000057</c:v>
                </c:pt>
                <c:pt idx="155">
                  <c:v>0.77500000000000058</c:v>
                </c:pt>
                <c:pt idx="156">
                  <c:v>0.78000000000000058</c:v>
                </c:pt>
                <c:pt idx="157">
                  <c:v>0.78500000000000059</c:v>
                </c:pt>
                <c:pt idx="158">
                  <c:v>0.79000000000000059</c:v>
                </c:pt>
                <c:pt idx="159">
                  <c:v>0.7950000000000006</c:v>
                </c:pt>
                <c:pt idx="160">
                  <c:v>0.8000000000000006</c:v>
                </c:pt>
                <c:pt idx="161">
                  <c:v>0.8050000000000006</c:v>
                </c:pt>
                <c:pt idx="162">
                  <c:v>0.81000000000000061</c:v>
                </c:pt>
                <c:pt idx="163">
                  <c:v>0.81500000000000061</c:v>
                </c:pt>
                <c:pt idx="164">
                  <c:v>0.82000000000000062</c:v>
                </c:pt>
                <c:pt idx="165">
                  <c:v>0.82500000000000062</c:v>
                </c:pt>
                <c:pt idx="166">
                  <c:v>0.83000000000000063</c:v>
                </c:pt>
                <c:pt idx="167">
                  <c:v>0.83500000000000063</c:v>
                </c:pt>
                <c:pt idx="168">
                  <c:v>0.84000000000000064</c:v>
                </c:pt>
                <c:pt idx="169">
                  <c:v>0.84500000000000064</c:v>
                </c:pt>
                <c:pt idx="170">
                  <c:v>0.85000000000000064</c:v>
                </c:pt>
                <c:pt idx="171">
                  <c:v>0.85500000000000065</c:v>
                </c:pt>
                <c:pt idx="172">
                  <c:v>0.86000000000000065</c:v>
                </c:pt>
                <c:pt idx="173">
                  <c:v>0.86500000000000066</c:v>
                </c:pt>
                <c:pt idx="174">
                  <c:v>0.87000000000000066</c:v>
                </c:pt>
                <c:pt idx="175">
                  <c:v>0.87500000000000067</c:v>
                </c:pt>
                <c:pt idx="176">
                  <c:v>0.88000000000000067</c:v>
                </c:pt>
                <c:pt idx="177">
                  <c:v>0.88500000000000068</c:v>
                </c:pt>
                <c:pt idx="178">
                  <c:v>0.89000000000000068</c:v>
                </c:pt>
                <c:pt idx="179">
                  <c:v>0.89500000000000068</c:v>
                </c:pt>
                <c:pt idx="180">
                  <c:v>0.90000000000000069</c:v>
                </c:pt>
                <c:pt idx="181">
                  <c:v>0.90500000000000069</c:v>
                </c:pt>
                <c:pt idx="182">
                  <c:v>0.9100000000000007</c:v>
                </c:pt>
                <c:pt idx="183">
                  <c:v>0.9150000000000007</c:v>
                </c:pt>
                <c:pt idx="184">
                  <c:v>0.92000000000000071</c:v>
                </c:pt>
                <c:pt idx="185">
                  <c:v>0.92500000000000071</c:v>
                </c:pt>
                <c:pt idx="186">
                  <c:v>0.93000000000000071</c:v>
                </c:pt>
                <c:pt idx="187">
                  <c:v>0.93500000000000072</c:v>
                </c:pt>
                <c:pt idx="188">
                  <c:v>0.94000000000000072</c:v>
                </c:pt>
                <c:pt idx="189">
                  <c:v>0.94500000000000073</c:v>
                </c:pt>
                <c:pt idx="190">
                  <c:v>0.95000000000000073</c:v>
                </c:pt>
                <c:pt idx="191">
                  <c:v>0.95500000000000074</c:v>
                </c:pt>
                <c:pt idx="192">
                  <c:v>0.96000000000000074</c:v>
                </c:pt>
                <c:pt idx="193">
                  <c:v>0.96500000000000075</c:v>
                </c:pt>
                <c:pt idx="194">
                  <c:v>0.97000000000000075</c:v>
                </c:pt>
                <c:pt idx="195">
                  <c:v>0.97500000000000075</c:v>
                </c:pt>
                <c:pt idx="196">
                  <c:v>0.98000000000000076</c:v>
                </c:pt>
                <c:pt idx="197">
                  <c:v>0.98500000000000076</c:v>
                </c:pt>
                <c:pt idx="198">
                  <c:v>0.99000000000000077</c:v>
                </c:pt>
                <c:pt idx="199">
                  <c:v>0.99500000000000077</c:v>
                </c:pt>
                <c:pt idx="200">
                  <c:v>1.0000000000000007</c:v>
                </c:pt>
                <c:pt idx="201">
                  <c:v>1.0050000000000006</c:v>
                </c:pt>
                <c:pt idx="202">
                  <c:v>1.0100000000000005</c:v>
                </c:pt>
                <c:pt idx="203">
                  <c:v>1.0150000000000003</c:v>
                </c:pt>
                <c:pt idx="204">
                  <c:v>1.0200000000000002</c:v>
                </c:pt>
                <c:pt idx="205">
                  <c:v>1.0250000000000001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1.0399999999999998</c:v>
                </c:pt>
                <c:pt idx="209">
                  <c:v>1.0449999999999997</c:v>
                </c:pt>
                <c:pt idx="210">
                  <c:v>1.0499999999999996</c:v>
                </c:pt>
                <c:pt idx="211">
                  <c:v>1.0549999999999995</c:v>
                </c:pt>
                <c:pt idx="212">
                  <c:v>1.0599999999999994</c:v>
                </c:pt>
                <c:pt idx="213">
                  <c:v>1.0649999999999993</c:v>
                </c:pt>
                <c:pt idx="214">
                  <c:v>1.0699999999999992</c:v>
                </c:pt>
                <c:pt idx="215">
                  <c:v>1.0749999999999991</c:v>
                </c:pt>
                <c:pt idx="216">
                  <c:v>1.079999999999999</c:v>
                </c:pt>
                <c:pt idx="217">
                  <c:v>1.0849999999999989</c:v>
                </c:pt>
                <c:pt idx="218">
                  <c:v>1.0899999999999987</c:v>
                </c:pt>
                <c:pt idx="219">
                  <c:v>1.0949999999999986</c:v>
                </c:pt>
                <c:pt idx="220">
                  <c:v>1.0999999999999985</c:v>
                </c:pt>
                <c:pt idx="221">
                  <c:v>1.1049999999999984</c:v>
                </c:pt>
                <c:pt idx="222">
                  <c:v>1.1099999999999983</c:v>
                </c:pt>
                <c:pt idx="223">
                  <c:v>1.1149999999999982</c:v>
                </c:pt>
                <c:pt idx="224">
                  <c:v>1.1199999999999981</c:v>
                </c:pt>
                <c:pt idx="225">
                  <c:v>1.124999999999998</c:v>
                </c:pt>
                <c:pt idx="226">
                  <c:v>1.1299999999999979</c:v>
                </c:pt>
                <c:pt idx="227">
                  <c:v>1.1349999999999978</c:v>
                </c:pt>
                <c:pt idx="228">
                  <c:v>1.1399999999999977</c:v>
                </c:pt>
                <c:pt idx="229">
                  <c:v>1.1449999999999976</c:v>
                </c:pt>
                <c:pt idx="230">
                  <c:v>1.1499999999999975</c:v>
                </c:pt>
                <c:pt idx="231">
                  <c:v>1.1549999999999974</c:v>
                </c:pt>
                <c:pt idx="232">
                  <c:v>1.1599999999999973</c:v>
                </c:pt>
                <c:pt idx="233">
                  <c:v>1.1649999999999971</c:v>
                </c:pt>
                <c:pt idx="234">
                  <c:v>1.169999999999997</c:v>
                </c:pt>
                <c:pt idx="235">
                  <c:v>1.1749999999999969</c:v>
                </c:pt>
                <c:pt idx="236">
                  <c:v>1.1799999999999968</c:v>
                </c:pt>
                <c:pt idx="237">
                  <c:v>1.1849999999999967</c:v>
                </c:pt>
                <c:pt idx="238">
                  <c:v>1.1899999999999966</c:v>
                </c:pt>
                <c:pt idx="239">
                  <c:v>1.1949999999999965</c:v>
                </c:pt>
                <c:pt idx="240">
                  <c:v>1.1999999999999964</c:v>
                </c:pt>
                <c:pt idx="241">
                  <c:v>1.2049999999999963</c:v>
                </c:pt>
                <c:pt idx="242">
                  <c:v>1.2099999999999962</c:v>
                </c:pt>
                <c:pt idx="243">
                  <c:v>1.2149999999999961</c:v>
                </c:pt>
                <c:pt idx="244">
                  <c:v>1.219999999999996</c:v>
                </c:pt>
                <c:pt idx="245">
                  <c:v>1.2249999999999959</c:v>
                </c:pt>
                <c:pt idx="246">
                  <c:v>1.2299999999999958</c:v>
                </c:pt>
                <c:pt idx="247">
                  <c:v>1.2349999999999957</c:v>
                </c:pt>
                <c:pt idx="248">
                  <c:v>1.2399999999999956</c:v>
                </c:pt>
                <c:pt idx="249">
                  <c:v>1.2449999999999954</c:v>
                </c:pt>
                <c:pt idx="250">
                  <c:v>1.2499999999999953</c:v>
                </c:pt>
                <c:pt idx="251">
                  <c:v>1.2549999999999952</c:v>
                </c:pt>
                <c:pt idx="252">
                  <c:v>1.2599999999999951</c:v>
                </c:pt>
                <c:pt idx="253">
                  <c:v>1.264999999999995</c:v>
                </c:pt>
                <c:pt idx="254">
                  <c:v>1.2699999999999949</c:v>
                </c:pt>
                <c:pt idx="255">
                  <c:v>1.2749999999999948</c:v>
                </c:pt>
                <c:pt idx="256">
                  <c:v>1.2799999999999947</c:v>
                </c:pt>
                <c:pt idx="257">
                  <c:v>1.2849999999999946</c:v>
                </c:pt>
                <c:pt idx="258">
                  <c:v>1.2899999999999945</c:v>
                </c:pt>
                <c:pt idx="259">
                  <c:v>1.2949999999999944</c:v>
                </c:pt>
                <c:pt idx="260">
                  <c:v>1.2999999999999943</c:v>
                </c:pt>
                <c:pt idx="261">
                  <c:v>1.3049999999999942</c:v>
                </c:pt>
                <c:pt idx="262">
                  <c:v>1.3099999999999941</c:v>
                </c:pt>
                <c:pt idx="263">
                  <c:v>1.314999999999994</c:v>
                </c:pt>
                <c:pt idx="264">
                  <c:v>1.3199999999999938</c:v>
                </c:pt>
                <c:pt idx="265">
                  <c:v>1.3249999999999937</c:v>
                </c:pt>
                <c:pt idx="266">
                  <c:v>1.3299999999999936</c:v>
                </c:pt>
                <c:pt idx="267">
                  <c:v>1.3349999999999935</c:v>
                </c:pt>
                <c:pt idx="268">
                  <c:v>1.3399999999999934</c:v>
                </c:pt>
                <c:pt idx="269">
                  <c:v>1.3449999999999933</c:v>
                </c:pt>
                <c:pt idx="270">
                  <c:v>1.3499999999999932</c:v>
                </c:pt>
                <c:pt idx="271">
                  <c:v>1.3549999999999931</c:v>
                </c:pt>
                <c:pt idx="272">
                  <c:v>1.359999999999993</c:v>
                </c:pt>
                <c:pt idx="273">
                  <c:v>1.3649999999999929</c:v>
                </c:pt>
                <c:pt idx="274">
                  <c:v>1.3699999999999928</c:v>
                </c:pt>
                <c:pt idx="275">
                  <c:v>1.3749999999999927</c:v>
                </c:pt>
                <c:pt idx="276">
                  <c:v>1.3799999999999926</c:v>
                </c:pt>
                <c:pt idx="277">
                  <c:v>1.3849999999999925</c:v>
                </c:pt>
                <c:pt idx="278">
                  <c:v>1.3899999999999924</c:v>
                </c:pt>
                <c:pt idx="279">
                  <c:v>1.3949999999999922</c:v>
                </c:pt>
                <c:pt idx="280">
                  <c:v>1.3999999999999921</c:v>
                </c:pt>
                <c:pt idx="281">
                  <c:v>1.404999999999992</c:v>
                </c:pt>
                <c:pt idx="282">
                  <c:v>1.4099999999999919</c:v>
                </c:pt>
                <c:pt idx="283">
                  <c:v>1.4149999999999918</c:v>
                </c:pt>
                <c:pt idx="284">
                  <c:v>1.4199999999999917</c:v>
                </c:pt>
                <c:pt idx="285">
                  <c:v>1.4249999999999916</c:v>
                </c:pt>
                <c:pt idx="286">
                  <c:v>1.4299999999999915</c:v>
                </c:pt>
                <c:pt idx="287">
                  <c:v>1.4349999999999914</c:v>
                </c:pt>
                <c:pt idx="288">
                  <c:v>1.4399999999999913</c:v>
                </c:pt>
                <c:pt idx="289">
                  <c:v>1.4449999999999912</c:v>
                </c:pt>
                <c:pt idx="290">
                  <c:v>1.4499999999999911</c:v>
                </c:pt>
                <c:pt idx="291">
                  <c:v>1.454999999999991</c:v>
                </c:pt>
                <c:pt idx="292">
                  <c:v>1.4599999999999909</c:v>
                </c:pt>
                <c:pt idx="293">
                  <c:v>1.4649999999999908</c:v>
                </c:pt>
                <c:pt idx="294">
                  <c:v>1.4699999999999906</c:v>
                </c:pt>
                <c:pt idx="295">
                  <c:v>1.4749999999999905</c:v>
                </c:pt>
                <c:pt idx="296">
                  <c:v>1.4799999999999904</c:v>
                </c:pt>
                <c:pt idx="297">
                  <c:v>1.4849999999999903</c:v>
                </c:pt>
                <c:pt idx="298">
                  <c:v>1.4899999999999902</c:v>
                </c:pt>
                <c:pt idx="299">
                  <c:v>1.4949999999999901</c:v>
                </c:pt>
                <c:pt idx="300">
                  <c:v>1.49999999999999</c:v>
                </c:pt>
                <c:pt idx="301">
                  <c:v>1.5049999999999899</c:v>
                </c:pt>
                <c:pt idx="302">
                  <c:v>1.5099999999999898</c:v>
                </c:pt>
                <c:pt idx="303">
                  <c:v>1.5149999999999897</c:v>
                </c:pt>
                <c:pt idx="304">
                  <c:v>1.5199999999999896</c:v>
                </c:pt>
                <c:pt idx="305">
                  <c:v>1.5249999999999895</c:v>
                </c:pt>
                <c:pt idx="306">
                  <c:v>1.5299999999999894</c:v>
                </c:pt>
                <c:pt idx="307">
                  <c:v>1.5349999999999893</c:v>
                </c:pt>
                <c:pt idx="308">
                  <c:v>1.5399999999999892</c:v>
                </c:pt>
                <c:pt idx="309">
                  <c:v>1.544999999999989</c:v>
                </c:pt>
                <c:pt idx="310">
                  <c:v>1.5499999999999889</c:v>
                </c:pt>
                <c:pt idx="311">
                  <c:v>1.5549999999999888</c:v>
                </c:pt>
                <c:pt idx="312">
                  <c:v>1.5599999999999887</c:v>
                </c:pt>
                <c:pt idx="313">
                  <c:v>1.5649999999999886</c:v>
                </c:pt>
                <c:pt idx="314">
                  <c:v>1.5699999999999885</c:v>
                </c:pt>
                <c:pt idx="315">
                  <c:v>1.5749999999999884</c:v>
                </c:pt>
                <c:pt idx="316">
                  <c:v>1.5799999999999883</c:v>
                </c:pt>
                <c:pt idx="317">
                  <c:v>1.5849999999999882</c:v>
                </c:pt>
                <c:pt idx="318">
                  <c:v>1.5899999999999881</c:v>
                </c:pt>
                <c:pt idx="319">
                  <c:v>1.594999999999988</c:v>
                </c:pt>
                <c:pt idx="320">
                  <c:v>1.5999999999999879</c:v>
                </c:pt>
                <c:pt idx="321">
                  <c:v>1.6049999999999878</c:v>
                </c:pt>
                <c:pt idx="322">
                  <c:v>1.6099999999999877</c:v>
                </c:pt>
                <c:pt idx="323">
                  <c:v>1.6149999999999876</c:v>
                </c:pt>
                <c:pt idx="324">
                  <c:v>1.6199999999999875</c:v>
                </c:pt>
                <c:pt idx="325">
                  <c:v>1.6249999999999873</c:v>
                </c:pt>
                <c:pt idx="326">
                  <c:v>1.6299999999999872</c:v>
                </c:pt>
                <c:pt idx="327">
                  <c:v>1.6349999999999871</c:v>
                </c:pt>
                <c:pt idx="328">
                  <c:v>1.639999999999987</c:v>
                </c:pt>
                <c:pt idx="329">
                  <c:v>1.6449999999999869</c:v>
                </c:pt>
                <c:pt idx="330">
                  <c:v>1.6499999999999868</c:v>
                </c:pt>
                <c:pt idx="331">
                  <c:v>1.6549999999999867</c:v>
                </c:pt>
                <c:pt idx="332">
                  <c:v>1.6599999999999866</c:v>
                </c:pt>
                <c:pt idx="333">
                  <c:v>1.6649999999999865</c:v>
                </c:pt>
                <c:pt idx="334">
                  <c:v>1.6699999999999864</c:v>
                </c:pt>
                <c:pt idx="335">
                  <c:v>1.6749999999999863</c:v>
                </c:pt>
                <c:pt idx="336">
                  <c:v>1.6799999999999862</c:v>
                </c:pt>
                <c:pt idx="337">
                  <c:v>1.6849999999999861</c:v>
                </c:pt>
                <c:pt idx="338">
                  <c:v>1.689999999999986</c:v>
                </c:pt>
                <c:pt idx="339">
                  <c:v>1.6949999999999859</c:v>
                </c:pt>
                <c:pt idx="340">
                  <c:v>1.6999999999999857</c:v>
                </c:pt>
                <c:pt idx="341">
                  <c:v>1.7049999999999856</c:v>
                </c:pt>
                <c:pt idx="342">
                  <c:v>1.7099999999999855</c:v>
                </c:pt>
                <c:pt idx="343">
                  <c:v>1.7149999999999854</c:v>
                </c:pt>
                <c:pt idx="344">
                  <c:v>1.7199999999999853</c:v>
                </c:pt>
                <c:pt idx="345">
                  <c:v>1.7249999999999852</c:v>
                </c:pt>
                <c:pt idx="346">
                  <c:v>1.7299999999999851</c:v>
                </c:pt>
                <c:pt idx="347">
                  <c:v>1.734999999999985</c:v>
                </c:pt>
                <c:pt idx="348">
                  <c:v>1.7399999999999849</c:v>
                </c:pt>
                <c:pt idx="349">
                  <c:v>1.7449999999999848</c:v>
                </c:pt>
                <c:pt idx="350">
                  <c:v>1.7499999999999847</c:v>
                </c:pt>
                <c:pt idx="351">
                  <c:v>1.7549999999999846</c:v>
                </c:pt>
                <c:pt idx="352">
                  <c:v>1.7599999999999845</c:v>
                </c:pt>
                <c:pt idx="353">
                  <c:v>1.7649999999999844</c:v>
                </c:pt>
                <c:pt idx="354">
                  <c:v>1.7699999999999843</c:v>
                </c:pt>
                <c:pt idx="355">
                  <c:v>1.7749999999999841</c:v>
                </c:pt>
                <c:pt idx="356">
                  <c:v>1.779999999999984</c:v>
                </c:pt>
                <c:pt idx="357">
                  <c:v>1.7849999999999839</c:v>
                </c:pt>
                <c:pt idx="358">
                  <c:v>1.7899999999999838</c:v>
                </c:pt>
                <c:pt idx="359">
                  <c:v>1.7949999999999837</c:v>
                </c:pt>
                <c:pt idx="360">
                  <c:v>1.7999999999999836</c:v>
                </c:pt>
                <c:pt idx="361">
                  <c:v>1.8049999999999835</c:v>
                </c:pt>
                <c:pt idx="362">
                  <c:v>1.8099999999999834</c:v>
                </c:pt>
                <c:pt idx="363">
                  <c:v>1.8149999999999833</c:v>
                </c:pt>
                <c:pt idx="364">
                  <c:v>1.8199999999999832</c:v>
                </c:pt>
                <c:pt idx="365">
                  <c:v>1.8249999999999831</c:v>
                </c:pt>
                <c:pt idx="366">
                  <c:v>1.829999999999983</c:v>
                </c:pt>
                <c:pt idx="367">
                  <c:v>1.8349999999999829</c:v>
                </c:pt>
                <c:pt idx="368">
                  <c:v>1.8399999999999828</c:v>
                </c:pt>
                <c:pt idx="369">
                  <c:v>1.8449999999999827</c:v>
                </c:pt>
                <c:pt idx="370">
                  <c:v>1.8499999999999825</c:v>
                </c:pt>
                <c:pt idx="371">
                  <c:v>1.8549999999999824</c:v>
                </c:pt>
                <c:pt idx="372">
                  <c:v>1.8599999999999823</c:v>
                </c:pt>
                <c:pt idx="373">
                  <c:v>1.8649999999999822</c:v>
                </c:pt>
                <c:pt idx="374">
                  <c:v>1.8699999999999821</c:v>
                </c:pt>
                <c:pt idx="375">
                  <c:v>1.874999999999982</c:v>
                </c:pt>
                <c:pt idx="376">
                  <c:v>1.8799999999999819</c:v>
                </c:pt>
                <c:pt idx="377">
                  <c:v>1.8849999999999818</c:v>
                </c:pt>
                <c:pt idx="378">
                  <c:v>1.8899999999999817</c:v>
                </c:pt>
                <c:pt idx="379">
                  <c:v>1.8949999999999816</c:v>
                </c:pt>
                <c:pt idx="380">
                  <c:v>1.8999999999999815</c:v>
                </c:pt>
                <c:pt idx="381">
                  <c:v>1.9049999999999814</c:v>
                </c:pt>
                <c:pt idx="382">
                  <c:v>1.9099999999999813</c:v>
                </c:pt>
                <c:pt idx="383">
                  <c:v>1.9149999999999812</c:v>
                </c:pt>
                <c:pt idx="384">
                  <c:v>1.9199999999999811</c:v>
                </c:pt>
                <c:pt idx="385">
                  <c:v>1.9249999999999809</c:v>
                </c:pt>
                <c:pt idx="386">
                  <c:v>1.9299999999999808</c:v>
                </c:pt>
                <c:pt idx="387">
                  <c:v>1.9349999999999807</c:v>
                </c:pt>
                <c:pt idx="388">
                  <c:v>1.9399999999999806</c:v>
                </c:pt>
                <c:pt idx="389">
                  <c:v>1.9449999999999805</c:v>
                </c:pt>
                <c:pt idx="390">
                  <c:v>1.9499999999999804</c:v>
                </c:pt>
                <c:pt idx="391">
                  <c:v>1.9549999999999803</c:v>
                </c:pt>
                <c:pt idx="392">
                  <c:v>1.9599999999999802</c:v>
                </c:pt>
                <c:pt idx="393">
                  <c:v>1.9649999999999801</c:v>
                </c:pt>
                <c:pt idx="394">
                  <c:v>1.96999999999998</c:v>
                </c:pt>
                <c:pt idx="395">
                  <c:v>1.9749999999999799</c:v>
                </c:pt>
                <c:pt idx="396">
                  <c:v>1.9799999999999798</c:v>
                </c:pt>
                <c:pt idx="397">
                  <c:v>1.9849999999999797</c:v>
                </c:pt>
                <c:pt idx="398">
                  <c:v>1.9899999999999796</c:v>
                </c:pt>
                <c:pt idx="399">
                  <c:v>1.9949999999999795</c:v>
                </c:pt>
                <c:pt idx="400">
                  <c:v>1.9999999999999793</c:v>
                </c:pt>
                <c:pt idx="401">
                  <c:v>2.0049999999999795</c:v>
                </c:pt>
                <c:pt idx="402">
                  <c:v>2.0099999999999794</c:v>
                </c:pt>
                <c:pt idx="403">
                  <c:v>2.0149999999999793</c:v>
                </c:pt>
                <c:pt idx="404">
                  <c:v>2.0199999999999791</c:v>
                </c:pt>
                <c:pt idx="405">
                  <c:v>2.024999999999979</c:v>
                </c:pt>
                <c:pt idx="406">
                  <c:v>2.0299999999999789</c:v>
                </c:pt>
                <c:pt idx="407">
                  <c:v>2.0349999999999788</c:v>
                </c:pt>
                <c:pt idx="408">
                  <c:v>2.0399999999999787</c:v>
                </c:pt>
                <c:pt idx="409">
                  <c:v>2.0449999999999786</c:v>
                </c:pt>
                <c:pt idx="410">
                  <c:v>2.0499999999999785</c:v>
                </c:pt>
                <c:pt idx="411">
                  <c:v>2.0549999999999784</c:v>
                </c:pt>
                <c:pt idx="412">
                  <c:v>2.0599999999999783</c:v>
                </c:pt>
                <c:pt idx="413">
                  <c:v>2.0649999999999782</c:v>
                </c:pt>
                <c:pt idx="414">
                  <c:v>2.0699999999999781</c:v>
                </c:pt>
                <c:pt idx="415">
                  <c:v>2.074999999999978</c:v>
                </c:pt>
                <c:pt idx="416">
                  <c:v>2.0799999999999779</c:v>
                </c:pt>
                <c:pt idx="417">
                  <c:v>2.0849999999999778</c:v>
                </c:pt>
                <c:pt idx="418">
                  <c:v>2.0899999999999777</c:v>
                </c:pt>
                <c:pt idx="419">
                  <c:v>2.0949999999999775</c:v>
                </c:pt>
                <c:pt idx="420">
                  <c:v>2.0999999999999774</c:v>
                </c:pt>
                <c:pt idx="421">
                  <c:v>2.1049999999999773</c:v>
                </c:pt>
                <c:pt idx="422">
                  <c:v>2.1099999999999772</c:v>
                </c:pt>
                <c:pt idx="423">
                  <c:v>2.1149999999999771</c:v>
                </c:pt>
                <c:pt idx="424">
                  <c:v>2.119999999999977</c:v>
                </c:pt>
                <c:pt idx="425">
                  <c:v>2.1249999999999769</c:v>
                </c:pt>
                <c:pt idx="426">
                  <c:v>2.1299999999999768</c:v>
                </c:pt>
                <c:pt idx="427">
                  <c:v>2.1349999999999767</c:v>
                </c:pt>
                <c:pt idx="428">
                  <c:v>2.1399999999999766</c:v>
                </c:pt>
                <c:pt idx="429">
                  <c:v>2.1449999999999765</c:v>
                </c:pt>
                <c:pt idx="430">
                  <c:v>2.1499999999999764</c:v>
                </c:pt>
                <c:pt idx="431">
                  <c:v>2.1549999999999763</c:v>
                </c:pt>
                <c:pt idx="432">
                  <c:v>2.1599999999999762</c:v>
                </c:pt>
                <c:pt idx="433">
                  <c:v>2.1649999999999761</c:v>
                </c:pt>
                <c:pt idx="434">
                  <c:v>2.1699999999999759</c:v>
                </c:pt>
                <c:pt idx="435">
                  <c:v>2.1749999999999758</c:v>
                </c:pt>
                <c:pt idx="436">
                  <c:v>2.1799999999999757</c:v>
                </c:pt>
                <c:pt idx="437">
                  <c:v>2.1849999999999756</c:v>
                </c:pt>
                <c:pt idx="438">
                  <c:v>2.1899999999999755</c:v>
                </c:pt>
                <c:pt idx="439">
                  <c:v>2.1949999999999754</c:v>
                </c:pt>
                <c:pt idx="440">
                  <c:v>2.1999999999999753</c:v>
                </c:pt>
                <c:pt idx="441">
                  <c:v>2.2049999999999752</c:v>
                </c:pt>
                <c:pt idx="442">
                  <c:v>2.2099999999999751</c:v>
                </c:pt>
                <c:pt idx="443">
                  <c:v>2.214999999999975</c:v>
                </c:pt>
                <c:pt idx="444">
                  <c:v>2.2199999999999749</c:v>
                </c:pt>
                <c:pt idx="445">
                  <c:v>2.2249999999999748</c:v>
                </c:pt>
                <c:pt idx="446">
                  <c:v>2.2299999999999747</c:v>
                </c:pt>
                <c:pt idx="447">
                  <c:v>2.2349999999999746</c:v>
                </c:pt>
                <c:pt idx="448">
                  <c:v>2.2399999999999745</c:v>
                </c:pt>
                <c:pt idx="449">
                  <c:v>2.2449999999999743</c:v>
                </c:pt>
                <c:pt idx="450">
                  <c:v>2.2499999999999742</c:v>
                </c:pt>
                <c:pt idx="451">
                  <c:v>2.2549999999999741</c:v>
                </c:pt>
                <c:pt idx="452">
                  <c:v>2.259999999999974</c:v>
                </c:pt>
                <c:pt idx="453">
                  <c:v>2.2649999999999739</c:v>
                </c:pt>
                <c:pt idx="454">
                  <c:v>2.2699999999999738</c:v>
                </c:pt>
                <c:pt idx="455">
                  <c:v>2.2749999999999737</c:v>
                </c:pt>
                <c:pt idx="456">
                  <c:v>2.2799999999999736</c:v>
                </c:pt>
                <c:pt idx="457">
                  <c:v>2.2849999999999735</c:v>
                </c:pt>
                <c:pt idx="458">
                  <c:v>2.2899999999999734</c:v>
                </c:pt>
                <c:pt idx="459">
                  <c:v>2.2949999999999733</c:v>
                </c:pt>
                <c:pt idx="460">
                  <c:v>2.2999999999999732</c:v>
                </c:pt>
                <c:pt idx="461">
                  <c:v>2.3049999999999731</c:v>
                </c:pt>
                <c:pt idx="462">
                  <c:v>2.309999999999973</c:v>
                </c:pt>
                <c:pt idx="463">
                  <c:v>2.3149999999999729</c:v>
                </c:pt>
                <c:pt idx="464">
                  <c:v>2.3199999999999728</c:v>
                </c:pt>
                <c:pt idx="465">
                  <c:v>2.3249999999999726</c:v>
                </c:pt>
                <c:pt idx="466">
                  <c:v>2.3299999999999725</c:v>
                </c:pt>
                <c:pt idx="467">
                  <c:v>2.3349999999999724</c:v>
                </c:pt>
                <c:pt idx="468">
                  <c:v>2.3399999999999723</c:v>
                </c:pt>
                <c:pt idx="469">
                  <c:v>2.3449999999999722</c:v>
                </c:pt>
                <c:pt idx="470">
                  <c:v>2.3499999999999721</c:v>
                </c:pt>
                <c:pt idx="471">
                  <c:v>2.354999999999972</c:v>
                </c:pt>
                <c:pt idx="472">
                  <c:v>2.3599999999999719</c:v>
                </c:pt>
                <c:pt idx="473">
                  <c:v>2.3649999999999718</c:v>
                </c:pt>
                <c:pt idx="474">
                  <c:v>2.3699999999999717</c:v>
                </c:pt>
                <c:pt idx="475">
                  <c:v>2.3749999999999716</c:v>
                </c:pt>
                <c:pt idx="476">
                  <c:v>2.3799999999999715</c:v>
                </c:pt>
                <c:pt idx="477">
                  <c:v>2.3849999999999714</c:v>
                </c:pt>
                <c:pt idx="478">
                  <c:v>2.3899999999999713</c:v>
                </c:pt>
                <c:pt idx="479">
                  <c:v>2.3949999999999712</c:v>
                </c:pt>
                <c:pt idx="480">
                  <c:v>2.399999999999971</c:v>
                </c:pt>
                <c:pt idx="481">
                  <c:v>2.4049999999999709</c:v>
                </c:pt>
                <c:pt idx="482">
                  <c:v>2.4099999999999708</c:v>
                </c:pt>
                <c:pt idx="483">
                  <c:v>2.4149999999999707</c:v>
                </c:pt>
                <c:pt idx="484">
                  <c:v>2.4199999999999706</c:v>
                </c:pt>
                <c:pt idx="485">
                  <c:v>2.4249999999999705</c:v>
                </c:pt>
                <c:pt idx="486">
                  <c:v>2.4299999999999704</c:v>
                </c:pt>
                <c:pt idx="487">
                  <c:v>2.4349999999999703</c:v>
                </c:pt>
                <c:pt idx="488">
                  <c:v>2.4399999999999702</c:v>
                </c:pt>
                <c:pt idx="489">
                  <c:v>2.4449999999999701</c:v>
                </c:pt>
                <c:pt idx="490">
                  <c:v>2.44999999999997</c:v>
                </c:pt>
                <c:pt idx="491">
                  <c:v>2.4549999999999699</c:v>
                </c:pt>
                <c:pt idx="492">
                  <c:v>2.4599999999999698</c:v>
                </c:pt>
                <c:pt idx="493">
                  <c:v>2.4649999999999697</c:v>
                </c:pt>
                <c:pt idx="494">
                  <c:v>2.4699999999999696</c:v>
                </c:pt>
                <c:pt idx="495">
                  <c:v>2.4749999999999694</c:v>
                </c:pt>
                <c:pt idx="496">
                  <c:v>2.4799999999999693</c:v>
                </c:pt>
                <c:pt idx="497">
                  <c:v>2.4849999999999692</c:v>
                </c:pt>
                <c:pt idx="498">
                  <c:v>2.4899999999999691</c:v>
                </c:pt>
                <c:pt idx="499">
                  <c:v>2.494999999999969</c:v>
                </c:pt>
                <c:pt idx="500">
                  <c:v>2.4999999999999689</c:v>
                </c:pt>
                <c:pt idx="501">
                  <c:v>2.5049999999999688</c:v>
                </c:pt>
                <c:pt idx="502">
                  <c:v>2.5099999999999687</c:v>
                </c:pt>
                <c:pt idx="503">
                  <c:v>2.5149999999999686</c:v>
                </c:pt>
                <c:pt idx="504">
                  <c:v>2.5199999999999685</c:v>
                </c:pt>
                <c:pt idx="505">
                  <c:v>2.5249999999999684</c:v>
                </c:pt>
                <c:pt idx="506">
                  <c:v>2.5299999999999683</c:v>
                </c:pt>
                <c:pt idx="507">
                  <c:v>2.5349999999999682</c:v>
                </c:pt>
                <c:pt idx="508">
                  <c:v>2.5399999999999681</c:v>
                </c:pt>
                <c:pt idx="509">
                  <c:v>2.544999999999968</c:v>
                </c:pt>
                <c:pt idx="510">
                  <c:v>2.5499999999999678</c:v>
                </c:pt>
                <c:pt idx="511">
                  <c:v>2.5549999999999677</c:v>
                </c:pt>
                <c:pt idx="512">
                  <c:v>2.5599999999999676</c:v>
                </c:pt>
                <c:pt idx="513">
                  <c:v>2.5649999999999675</c:v>
                </c:pt>
                <c:pt idx="514">
                  <c:v>2.5699999999999674</c:v>
                </c:pt>
                <c:pt idx="515">
                  <c:v>2.5749999999999673</c:v>
                </c:pt>
                <c:pt idx="516">
                  <c:v>2.5799999999999672</c:v>
                </c:pt>
                <c:pt idx="517">
                  <c:v>2.5849999999999671</c:v>
                </c:pt>
                <c:pt idx="518">
                  <c:v>2.589999999999967</c:v>
                </c:pt>
                <c:pt idx="519">
                  <c:v>2.5949999999999669</c:v>
                </c:pt>
                <c:pt idx="520">
                  <c:v>2.5999999999999668</c:v>
                </c:pt>
                <c:pt idx="521">
                  <c:v>2.6049999999999667</c:v>
                </c:pt>
                <c:pt idx="522">
                  <c:v>2.6099999999999666</c:v>
                </c:pt>
                <c:pt idx="523">
                  <c:v>2.6149999999999665</c:v>
                </c:pt>
                <c:pt idx="524">
                  <c:v>2.6199999999999664</c:v>
                </c:pt>
                <c:pt idx="525">
                  <c:v>2.6249999999999662</c:v>
                </c:pt>
                <c:pt idx="526">
                  <c:v>2.6299999999999661</c:v>
                </c:pt>
                <c:pt idx="527">
                  <c:v>2.634999999999966</c:v>
                </c:pt>
                <c:pt idx="528">
                  <c:v>2.6399999999999659</c:v>
                </c:pt>
                <c:pt idx="529">
                  <c:v>2.6449999999999658</c:v>
                </c:pt>
                <c:pt idx="530">
                  <c:v>2.6499999999999657</c:v>
                </c:pt>
                <c:pt idx="531">
                  <c:v>2.6549999999999656</c:v>
                </c:pt>
                <c:pt idx="532">
                  <c:v>2.6599999999999655</c:v>
                </c:pt>
                <c:pt idx="533">
                  <c:v>2.6649999999999654</c:v>
                </c:pt>
                <c:pt idx="534">
                  <c:v>2.6699999999999653</c:v>
                </c:pt>
                <c:pt idx="535">
                  <c:v>2.6749999999999652</c:v>
                </c:pt>
                <c:pt idx="536">
                  <c:v>2.6799999999999651</c:v>
                </c:pt>
                <c:pt idx="537">
                  <c:v>2.684999999999965</c:v>
                </c:pt>
                <c:pt idx="538">
                  <c:v>2.6899999999999649</c:v>
                </c:pt>
                <c:pt idx="539">
                  <c:v>2.6949999999999648</c:v>
                </c:pt>
                <c:pt idx="540">
                  <c:v>2.6999999999999647</c:v>
                </c:pt>
                <c:pt idx="541">
                  <c:v>2.7049999999999645</c:v>
                </c:pt>
                <c:pt idx="542">
                  <c:v>2.7099999999999644</c:v>
                </c:pt>
                <c:pt idx="543">
                  <c:v>2.7149999999999643</c:v>
                </c:pt>
                <c:pt idx="544">
                  <c:v>2.7199999999999642</c:v>
                </c:pt>
                <c:pt idx="545">
                  <c:v>2.7249999999999641</c:v>
                </c:pt>
                <c:pt idx="546">
                  <c:v>2.729999999999964</c:v>
                </c:pt>
                <c:pt idx="547">
                  <c:v>2.7349999999999639</c:v>
                </c:pt>
                <c:pt idx="548">
                  <c:v>2.7399999999999638</c:v>
                </c:pt>
                <c:pt idx="549">
                  <c:v>2.7449999999999637</c:v>
                </c:pt>
                <c:pt idx="550">
                  <c:v>2.7499999999999636</c:v>
                </c:pt>
                <c:pt idx="551">
                  <c:v>2.7549999999999635</c:v>
                </c:pt>
                <c:pt idx="552">
                  <c:v>2.7599999999999634</c:v>
                </c:pt>
                <c:pt idx="553">
                  <c:v>2.7649999999999633</c:v>
                </c:pt>
                <c:pt idx="554">
                  <c:v>2.7699999999999632</c:v>
                </c:pt>
                <c:pt idx="555">
                  <c:v>2.7749999999999631</c:v>
                </c:pt>
                <c:pt idx="556">
                  <c:v>2.7799999999999629</c:v>
                </c:pt>
                <c:pt idx="557">
                  <c:v>2.7849999999999628</c:v>
                </c:pt>
                <c:pt idx="558">
                  <c:v>2.7899999999999627</c:v>
                </c:pt>
                <c:pt idx="559">
                  <c:v>2.7949999999999626</c:v>
                </c:pt>
                <c:pt idx="560">
                  <c:v>2.7999999999999625</c:v>
                </c:pt>
                <c:pt idx="561">
                  <c:v>2.8049999999999624</c:v>
                </c:pt>
                <c:pt idx="562">
                  <c:v>2.8099999999999623</c:v>
                </c:pt>
                <c:pt idx="563">
                  <c:v>2.8149999999999622</c:v>
                </c:pt>
                <c:pt idx="564">
                  <c:v>2.8199999999999621</c:v>
                </c:pt>
                <c:pt idx="565">
                  <c:v>2.824999999999962</c:v>
                </c:pt>
                <c:pt idx="566">
                  <c:v>2.8299999999999619</c:v>
                </c:pt>
                <c:pt idx="567">
                  <c:v>2.8349999999999618</c:v>
                </c:pt>
                <c:pt idx="568">
                  <c:v>2.8399999999999617</c:v>
                </c:pt>
                <c:pt idx="569">
                  <c:v>2.8449999999999616</c:v>
                </c:pt>
                <c:pt idx="570">
                  <c:v>2.8499999999999615</c:v>
                </c:pt>
                <c:pt idx="571">
                  <c:v>2.8549999999999613</c:v>
                </c:pt>
                <c:pt idx="572">
                  <c:v>2.8599999999999612</c:v>
                </c:pt>
                <c:pt idx="573">
                  <c:v>2.8649999999999611</c:v>
                </c:pt>
                <c:pt idx="574">
                  <c:v>2.869999999999961</c:v>
                </c:pt>
                <c:pt idx="575">
                  <c:v>2.8749999999999609</c:v>
                </c:pt>
                <c:pt idx="576">
                  <c:v>2.8799999999999608</c:v>
                </c:pt>
                <c:pt idx="577">
                  <c:v>2.8849999999999607</c:v>
                </c:pt>
                <c:pt idx="578">
                  <c:v>2.8899999999999606</c:v>
                </c:pt>
                <c:pt idx="579">
                  <c:v>2.8949999999999605</c:v>
                </c:pt>
                <c:pt idx="580">
                  <c:v>2.8999999999999604</c:v>
                </c:pt>
                <c:pt idx="581">
                  <c:v>2.9049999999999603</c:v>
                </c:pt>
                <c:pt idx="582">
                  <c:v>2.9099999999999602</c:v>
                </c:pt>
                <c:pt idx="583">
                  <c:v>2.9149999999999601</c:v>
                </c:pt>
                <c:pt idx="584">
                  <c:v>2.91999999999996</c:v>
                </c:pt>
                <c:pt idx="585">
                  <c:v>2.9249999999999599</c:v>
                </c:pt>
                <c:pt idx="586">
                  <c:v>2.9299999999999597</c:v>
                </c:pt>
                <c:pt idx="587">
                  <c:v>2.9349999999999596</c:v>
                </c:pt>
                <c:pt idx="588">
                  <c:v>2.9399999999999595</c:v>
                </c:pt>
                <c:pt idx="589">
                  <c:v>2.9449999999999594</c:v>
                </c:pt>
                <c:pt idx="590">
                  <c:v>2.9499999999999593</c:v>
                </c:pt>
                <c:pt idx="591">
                  <c:v>2.9549999999999592</c:v>
                </c:pt>
                <c:pt idx="592">
                  <c:v>2.9599999999999591</c:v>
                </c:pt>
                <c:pt idx="593">
                  <c:v>2.964999999999959</c:v>
                </c:pt>
                <c:pt idx="594">
                  <c:v>2.9699999999999589</c:v>
                </c:pt>
                <c:pt idx="595">
                  <c:v>2.9749999999999588</c:v>
                </c:pt>
                <c:pt idx="596">
                  <c:v>2.9799999999999587</c:v>
                </c:pt>
                <c:pt idx="597">
                  <c:v>2.9849999999999586</c:v>
                </c:pt>
                <c:pt idx="598">
                  <c:v>2.9899999999999585</c:v>
                </c:pt>
                <c:pt idx="599">
                  <c:v>2.9949999999999584</c:v>
                </c:pt>
                <c:pt idx="600">
                  <c:v>2.9999999999999583</c:v>
                </c:pt>
                <c:pt idx="601">
                  <c:v>3.0049999999999581</c:v>
                </c:pt>
                <c:pt idx="602">
                  <c:v>3.009999999999958</c:v>
                </c:pt>
                <c:pt idx="603">
                  <c:v>3.0149999999999579</c:v>
                </c:pt>
                <c:pt idx="604">
                  <c:v>3.0199999999999578</c:v>
                </c:pt>
                <c:pt idx="605">
                  <c:v>3.0249999999999577</c:v>
                </c:pt>
                <c:pt idx="606">
                  <c:v>3.0299999999999576</c:v>
                </c:pt>
                <c:pt idx="607">
                  <c:v>3.0349999999999575</c:v>
                </c:pt>
                <c:pt idx="608">
                  <c:v>3.0399999999999574</c:v>
                </c:pt>
                <c:pt idx="609">
                  <c:v>3.0449999999999573</c:v>
                </c:pt>
                <c:pt idx="610">
                  <c:v>3.0499999999999572</c:v>
                </c:pt>
                <c:pt idx="611">
                  <c:v>3.0549999999999571</c:v>
                </c:pt>
                <c:pt idx="612">
                  <c:v>3.059999999999957</c:v>
                </c:pt>
                <c:pt idx="613">
                  <c:v>3.0649999999999569</c:v>
                </c:pt>
                <c:pt idx="614">
                  <c:v>3.0699999999999568</c:v>
                </c:pt>
                <c:pt idx="615">
                  <c:v>3.0749999999999567</c:v>
                </c:pt>
                <c:pt idx="616">
                  <c:v>3.0799999999999566</c:v>
                </c:pt>
                <c:pt idx="617">
                  <c:v>3.0849999999999564</c:v>
                </c:pt>
                <c:pt idx="618">
                  <c:v>3.0899999999999563</c:v>
                </c:pt>
                <c:pt idx="619">
                  <c:v>3.0949999999999562</c:v>
                </c:pt>
                <c:pt idx="620">
                  <c:v>3.0999999999999561</c:v>
                </c:pt>
                <c:pt idx="621">
                  <c:v>3.104999999999956</c:v>
                </c:pt>
                <c:pt idx="622">
                  <c:v>3.1099999999999559</c:v>
                </c:pt>
                <c:pt idx="623">
                  <c:v>3.1149999999999558</c:v>
                </c:pt>
                <c:pt idx="624">
                  <c:v>3.1199999999999557</c:v>
                </c:pt>
                <c:pt idx="625">
                  <c:v>3.1249999999999556</c:v>
                </c:pt>
                <c:pt idx="626">
                  <c:v>3.1299999999999555</c:v>
                </c:pt>
                <c:pt idx="627">
                  <c:v>3.1349999999999554</c:v>
                </c:pt>
                <c:pt idx="628">
                  <c:v>3.1399999999999553</c:v>
                </c:pt>
                <c:pt idx="629">
                  <c:v>3.1449999999999552</c:v>
                </c:pt>
                <c:pt idx="630">
                  <c:v>3.1499999999999551</c:v>
                </c:pt>
                <c:pt idx="631">
                  <c:v>3.154999999999955</c:v>
                </c:pt>
                <c:pt idx="632">
                  <c:v>3.1599999999999548</c:v>
                </c:pt>
                <c:pt idx="633">
                  <c:v>3.1649999999999547</c:v>
                </c:pt>
                <c:pt idx="634">
                  <c:v>3.1699999999999546</c:v>
                </c:pt>
                <c:pt idx="635">
                  <c:v>3.1749999999999545</c:v>
                </c:pt>
                <c:pt idx="636">
                  <c:v>3.1799999999999544</c:v>
                </c:pt>
                <c:pt idx="637">
                  <c:v>3.1849999999999543</c:v>
                </c:pt>
                <c:pt idx="638">
                  <c:v>3.1899999999999542</c:v>
                </c:pt>
                <c:pt idx="639">
                  <c:v>3.1949999999999541</c:v>
                </c:pt>
                <c:pt idx="640">
                  <c:v>3.199999999999954</c:v>
                </c:pt>
                <c:pt idx="641">
                  <c:v>3.2049999999999539</c:v>
                </c:pt>
                <c:pt idx="642">
                  <c:v>3.2099999999999538</c:v>
                </c:pt>
                <c:pt idx="643">
                  <c:v>3.2149999999999537</c:v>
                </c:pt>
                <c:pt idx="644">
                  <c:v>3.2199999999999536</c:v>
                </c:pt>
                <c:pt idx="645">
                  <c:v>3.2249999999999535</c:v>
                </c:pt>
                <c:pt idx="646">
                  <c:v>3.2299999999999534</c:v>
                </c:pt>
                <c:pt idx="647">
                  <c:v>3.2349999999999532</c:v>
                </c:pt>
                <c:pt idx="648">
                  <c:v>3.2399999999999531</c:v>
                </c:pt>
                <c:pt idx="649">
                  <c:v>3.244999999999953</c:v>
                </c:pt>
                <c:pt idx="650">
                  <c:v>3.2499999999999529</c:v>
                </c:pt>
                <c:pt idx="651">
                  <c:v>3.2549999999999528</c:v>
                </c:pt>
                <c:pt idx="652">
                  <c:v>3.2599999999999527</c:v>
                </c:pt>
                <c:pt idx="653">
                  <c:v>3.2649999999999526</c:v>
                </c:pt>
                <c:pt idx="654">
                  <c:v>3.2699999999999525</c:v>
                </c:pt>
                <c:pt idx="655">
                  <c:v>3.2749999999999524</c:v>
                </c:pt>
                <c:pt idx="656">
                  <c:v>3.2799999999999523</c:v>
                </c:pt>
                <c:pt idx="657">
                  <c:v>3.2849999999999522</c:v>
                </c:pt>
                <c:pt idx="658">
                  <c:v>3.2899999999999521</c:v>
                </c:pt>
                <c:pt idx="659">
                  <c:v>3.294999999999952</c:v>
                </c:pt>
                <c:pt idx="660">
                  <c:v>3.2999999999999519</c:v>
                </c:pt>
                <c:pt idx="661">
                  <c:v>3.3049999999999518</c:v>
                </c:pt>
                <c:pt idx="662">
                  <c:v>3.3099999999999516</c:v>
                </c:pt>
                <c:pt idx="663">
                  <c:v>3.3149999999999515</c:v>
                </c:pt>
                <c:pt idx="664">
                  <c:v>3.3199999999999514</c:v>
                </c:pt>
                <c:pt idx="665">
                  <c:v>3.3249999999999513</c:v>
                </c:pt>
                <c:pt idx="666">
                  <c:v>3.3299999999999512</c:v>
                </c:pt>
                <c:pt idx="667">
                  <c:v>3.3349999999999511</c:v>
                </c:pt>
                <c:pt idx="668">
                  <c:v>3.339999999999951</c:v>
                </c:pt>
                <c:pt idx="669">
                  <c:v>3.3449999999999509</c:v>
                </c:pt>
                <c:pt idx="670">
                  <c:v>3.3499999999999508</c:v>
                </c:pt>
                <c:pt idx="671">
                  <c:v>3.3549999999999507</c:v>
                </c:pt>
                <c:pt idx="672">
                  <c:v>3.3599999999999506</c:v>
                </c:pt>
                <c:pt idx="673">
                  <c:v>3.3649999999999505</c:v>
                </c:pt>
                <c:pt idx="674">
                  <c:v>3.3699999999999504</c:v>
                </c:pt>
                <c:pt idx="675">
                  <c:v>3.3749999999999503</c:v>
                </c:pt>
                <c:pt idx="676">
                  <c:v>3.3799999999999502</c:v>
                </c:pt>
                <c:pt idx="677">
                  <c:v>3.38499999999995</c:v>
                </c:pt>
                <c:pt idx="678">
                  <c:v>3.3899999999999499</c:v>
                </c:pt>
                <c:pt idx="679">
                  <c:v>3.3949999999999498</c:v>
                </c:pt>
                <c:pt idx="680">
                  <c:v>3.3999999999999497</c:v>
                </c:pt>
                <c:pt idx="681">
                  <c:v>3.4049999999999496</c:v>
                </c:pt>
                <c:pt idx="682">
                  <c:v>3.4099999999999495</c:v>
                </c:pt>
                <c:pt idx="683">
                  <c:v>3.4149999999999494</c:v>
                </c:pt>
                <c:pt idx="684">
                  <c:v>3.4199999999999493</c:v>
                </c:pt>
                <c:pt idx="685">
                  <c:v>3.4249999999999492</c:v>
                </c:pt>
                <c:pt idx="686">
                  <c:v>3.4299999999999491</c:v>
                </c:pt>
                <c:pt idx="687">
                  <c:v>3.434999999999949</c:v>
                </c:pt>
                <c:pt idx="688">
                  <c:v>3.4399999999999489</c:v>
                </c:pt>
                <c:pt idx="689">
                  <c:v>3.4449999999999488</c:v>
                </c:pt>
                <c:pt idx="690">
                  <c:v>3.4499999999999487</c:v>
                </c:pt>
                <c:pt idx="691">
                  <c:v>3.4549999999999486</c:v>
                </c:pt>
                <c:pt idx="692">
                  <c:v>3.4599999999999485</c:v>
                </c:pt>
                <c:pt idx="693">
                  <c:v>3.4649999999999483</c:v>
                </c:pt>
                <c:pt idx="694">
                  <c:v>3.4699999999999482</c:v>
                </c:pt>
                <c:pt idx="695">
                  <c:v>3.4749999999999481</c:v>
                </c:pt>
                <c:pt idx="696">
                  <c:v>3.479999999999948</c:v>
                </c:pt>
                <c:pt idx="697">
                  <c:v>3.4849999999999479</c:v>
                </c:pt>
                <c:pt idx="698">
                  <c:v>3.4899999999999478</c:v>
                </c:pt>
                <c:pt idx="699">
                  <c:v>3.4949999999999477</c:v>
                </c:pt>
                <c:pt idx="700">
                  <c:v>3.4999999999999476</c:v>
                </c:pt>
                <c:pt idx="701">
                  <c:v>3.5049999999999475</c:v>
                </c:pt>
                <c:pt idx="702">
                  <c:v>3.5099999999999474</c:v>
                </c:pt>
                <c:pt idx="703">
                  <c:v>3.5149999999999473</c:v>
                </c:pt>
                <c:pt idx="704">
                  <c:v>3.5199999999999472</c:v>
                </c:pt>
                <c:pt idx="705">
                  <c:v>3.5249999999999471</c:v>
                </c:pt>
                <c:pt idx="706">
                  <c:v>3.529999999999947</c:v>
                </c:pt>
                <c:pt idx="707">
                  <c:v>3.5349999999999469</c:v>
                </c:pt>
                <c:pt idx="708">
                  <c:v>3.5399999999999467</c:v>
                </c:pt>
                <c:pt idx="709">
                  <c:v>3.5449999999999466</c:v>
                </c:pt>
                <c:pt idx="710">
                  <c:v>3.5499999999999465</c:v>
                </c:pt>
                <c:pt idx="711">
                  <c:v>3.5549999999999464</c:v>
                </c:pt>
                <c:pt idx="712">
                  <c:v>3.5599999999999463</c:v>
                </c:pt>
                <c:pt idx="713">
                  <c:v>3.5649999999999462</c:v>
                </c:pt>
                <c:pt idx="714">
                  <c:v>3.5699999999999461</c:v>
                </c:pt>
                <c:pt idx="715">
                  <c:v>3.574999999999946</c:v>
                </c:pt>
                <c:pt idx="716">
                  <c:v>3.5799999999999459</c:v>
                </c:pt>
                <c:pt idx="717">
                  <c:v>3.5849999999999458</c:v>
                </c:pt>
                <c:pt idx="718">
                  <c:v>3.5899999999999457</c:v>
                </c:pt>
                <c:pt idx="719">
                  <c:v>3.5949999999999456</c:v>
                </c:pt>
                <c:pt idx="720">
                  <c:v>3.5999999999999455</c:v>
                </c:pt>
                <c:pt idx="721">
                  <c:v>3.6049999999999454</c:v>
                </c:pt>
                <c:pt idx="722">
                  <c:v>3.6099999999999453</c:v>
                </c:pt>
                <c:pt idx="723">
                  <c:v>3.6149999999999451</c:v>
                </c:pt>
                <c:pt idx="724">
                  <c:v>3.619999999999945</c:v>
                </c:pt>
                <c:pt idx="725">
                  <c:v>3.6249999999999449</c:v>
                </c:pt>
                <c:pt idx="726">
                  <c:v>3.6299999999999448</c:v>
                </c:pt>
                <c:pt idx="727">
                  <c:v>3.6349999999999447</c:v>
                </c:pt>
                <c:pt idx="728">
                  <c:v>3.6399999999999446</c:v>
                </c:pt>
                <c:pt idx="729">
                  <c:v>3.6449999999999445</c:v>
                </c:pt>
                <c:pt idx="730">
                  <c:v>3.6499999999999444</c:v>
                </c:pt>
                <c:pt idx="731">
                  <c:v>3.6549999999999443</c:v>
                </c:pt>
                <c:pt idx="732">
                  <c:v>3.6599999999999442</c:v>
                </c:pt>
                <c:pt idx="733">
                  <c:v>3.6649999999999441</c:v>
                </c:pt>
                <c:pt idx="734">
                  <c:v>3.669999999999944</c:v>
                </c:pt>
                <c:pt idx="735">
                  <c:v>3.6749999999999439</c:v>
                </c:pt>
                <c:pt idx="736">
                  <c:v>3.6799999999999438</c:v>
                </c:pt>
                <c:pt idx="737">
                  <c:v>3.6849999999999437</c:v>
                </c:pt>
                <c:pt idx="738">
                  <c:v>3.6899999999999435</c:v>
                </c:pt>
                <c:pt idx="739">
                  <c:v>3.6949999999999434</c:v>
                </c:pt>
                <c:pt idx="740">
                  <c:v>3.6999999999999433</c:v>
                </c:pt>
                <c:pt idx="741">
                  <c:v>3.7049999999999432</c:v>
                </c:pt>
                <c:pt idx="742">
                  <c:v>3.7099999999999431</c:v>
                </c:pt>
                <c:pt idx="743">
                  <c:v>3.714999999999943</c:v>
                </c:pt>
                <c:pt idx="744">
                  <c:v>3.7199999999999429</c:v>
                </c:pt>
                <c:pt idx="745">
                  <c:v>3.7249999999999428</c:v>
                </c:pt>
                <c:pt idx="746">
                  <c:v>3.7299999999999427</c:v>
                </c:pt>
                <c:pt idx="747">
                  <c:v>3.7349999999999426</c:v>
                </c:pt>
                <c:pt idx="748">
                  <c:v>3.7399999999999425</c:v>
                </c:pt>
                <c:pt idx="749">
                  <c:v>3.7449999999999424</c:v>
                </c:pt>
                <c:pt idx="750">
                  <c:v>3.7499999999999423</c:v>
                </c:pt>
                <c:pt idx="751">
                  <c:v>3.7549999999999422</c:v>
                </c:pt>
                <c:pt idx="752">
                  <c:v>3.7599999999999421</c:v>
                </c:pt>
                <c:pt idx="753">
                  <c:v>3.7649999999999419</c:v>
                </c:pt>
                <c:pt idx="754">
                  <c:v>3.7699999999999418</c:v>
                </c:pt>
                <c:pt idx="755">
                  <c:v>3.7749999999999417</c:v>
                </c:pt>
                <c:pt idx="756">
                  <c:v>3.7799999999999416</c:v>
                </c:pt>
                <c:pt idx="757">
                  <c:v>3.7849999999999415</c:v>
                </c:pt>
                <c:pt idx="758">
                  <c:v>3.7899999999999414</c:v>
                </c:pt>
                <c:pt idx="759">
                  <c:v>3.7949999999999413</c:v>
                </c:pt>
                <c:pt idx="760">
                  <c:v>3.7999999999999412</c:v>
                </c:pt>
                <c:pt idx="761">
                  <c:v>3.8049999999999411</c:v>
                </c:pt>
                <c:pt idx="762">
                  <c:v>3.809999999999941</c:v>
                </c:pt>
                <c:pt idx="763">
                  <c:v>3.8149999999999409</c:v>
                </c:pt>
                <c:pt idx="764">
                  <c:v>3.8199999999999408</c:v>
                </c:pt>
                <c:pt idx="765">
                  <c:v>3.8249999999999407</c:v>
                </c:pt>
                <c:pt idx="766">
                  <c:v>3.8299999999999406</c:v>
                </c:pt>
                <c:pt idx="767">
                  <c:v>3.8349999999999405</c:v>
                </c:pt>
                <c:pt idx="768">
                  <c:v>3.8399999999999403</c:v>
                </c:pt>
                <c:pt idx="769">
                  <c:v>3.8449999999999402</c:v>
                </c:pt>
                <c:pt idx="770">
                  <c:v>3.8499999999999401</c:v>
                </c:pt>
                <c:pt idx="771">
                  <c:v>3.85499999999994</c:v>
                </c:pt>
                <c:pt idx="772">
                  <c:v>3.8599999999999399</c:v>
                </c:pt>
                <c:pt idx="773">
                  <c:v>3.8649999999999398</c:v>
                </c:pt>
                <c:pt idx="774">
                  <c:v>3.8699999999999397</c:v>
                </c:pt>
                <c:pt idx="775">
                  <c:v>3.8749999999999396</c:v>
                </c:pt>
                <c:pt idx="776">
                  <c:v>3.8799999999999395</c:v>
                </c:pt>
                <c:pt idx="777">
                  <c:v>3.8849999999999394</c:v>
                </c:pt>
                <c:pt idx="778">
                  <c:v>3.8899999999999393</c:v>
                </c:pt>
                <c:pt idx="779">
                  <c:v>3.8949999999999392</c:v>
                </c:pt>
                <c:pt idx="780">
                  <c:v>3.8999999999999391</c:v>
                </c:pt>
                <c:pt idx="781">
                  <c:v>3.904999999999939</c:v>
                </c:pt>
                <c:pt idx="782">
                  <c:v>3.9099999999999389</c:v>
                </c:pt>
                <c:pt idx="783">
                  <c:v>3.9149999999999388</c:v>
                </c:pt>
                <c:pt idx="784">
                  <c:v>3.9199999999999386</c:v>
                </c:pt>
                <c:pt idx="785">
                  <c:v>3.9249999999999385</c:v>
                </c:pt>
                <c:pt idx="786">
                  <c:v>3.9299999999999384</c:v>
                </c:pt>
                <c:pt idx="787">
                  <c:v>3.9349999999999383</c:v>
                </c:pt>
                <c:pt idx="788">
                  <c:v>3.9399999999999382</c:v>
                </c:pt>
                <c:pt idx="789">
                  <c:v>3.9449999999999381</c:v>
                </c:pt>
                <c:pt idx="790">
                  <c:v>3.949999999999938</c:v>
                </c:pt>
                <c:pt idx="791">
                  <c:v>3.9549999999999379</c:v>
                </c:pt>
                <c:pt idx="792">
                  <c:v>3.9599999999999378</c:v>
                </c:pt>
                <c:pt idx="793">
                  <c:v>3.9649999999999377</c:v>
                </c:pt>
                <c:pt idx="794">
                  <c:v>3.9699999999999376</c:v>
                </c:pt>
                <c:pt idx="795">
                  <c:v>3.9749999999999375</c:v>
                </c:pt>
                <c:pt idx="796">
                  <c:v>3.9799999999999374</c:v>
                </c:pt>
                <c:pt idx="797">
                  <c:v>3.9849999999999373</c:v>
                </c:pt>
                <c:pt idx="798">
                  <c:v>3.9899999999999372</c:v>
                </c:pt>
                <c:pt idx="799">
                  <c:v>3.994999999999937</c:v>
                </c:pt>
                <c:pt idx="800">
                  <c:v>3.9999999999999369</c:v>
                </c:pt>
                <c:pt idx="801">
                  <c:v>4.0049999999999368</c:v>
                </c:pt>
                <c:pt idx="802">
                  <c:v>4.0099999999999367</c:v>
                </c:pt>
                <c:pt idx="803">
                  <c:v>4.0149999999999366</c:v>
                </c:pt>
                <c:pt idx="804">
                  <c:v>4.0199999999999365</c:v>
                </c:pt>
                <c:pt idx="805">
                  <c:v>4.0249999999999364</c:v>
                </c:pt>
                <c:pt idx="806">
                  <c:v>4.0299999999999363</c:v>
                </c:pt>
                <c:pt idx="807">
                  <c:v>4.0349999999999362</c:v>
                </c:pt>
                <c:pt idx="808">
                  <c:v>4.0399999999999361</c:v>
                </c:pt>
                <c:pt idx="809">
                  <c:v>4.044999999999936</c:v>
                </c:pt>
                <c:pt idx="810">
                  <c:v>4.0499999999999359</c:v>
                </c:pt>
                <c:pt idx="811">
                  <c:v>4.0549999999999358</c:v>
                </c:pt>
                <c:pt idx="812">
                  <c:v>4.0599999999999357</c:v>
                </c:pt>
                <c:pt idx="813">
                  <c:v>4.0649999999999356</c:v>
                </c:pt>
                <c:pt idx="814">
                  <c:v>4.0699999999999354</c:v>
                </c:pt>
                <c:pt idx="815">
                  <c:v>4.0749999999999353</c:v>
                </c:pt>
                <c:pt idx="816">
                  <c:v>4.0799999999999352</c:v>
                </c:pt>
                <c:pt idx="817">
                  <c:v>4.0849999999999351</c:v>
                </c:pt>
                <c:pt idx="818">
                  <c:v>4.089999999999935</c:v>
                </c:pt>
                <c:pt idx="819">
                  <c:v>4.0949999999999349</c:v>
                </c:pt>
                <c:pt idx="820">
                  <c:v>4.0999999999999348</c:v>
                </c:pt>
                <c:pt idx="821">
                  <c:v>4.1049999999999347</c:v>
                </c:pt>
                <c:pt idx="822">
                  <c:v>4.1099999999999346</c:v>
                </c:pt>
                <c:pt idx="823">
                  <c:v>4.1149999999999345</c:v>
                </c:pt>
                <c:pt idx="824">
                  <c:v>4.1199999999999344</c:v>
                </c:pt>
                <c:pt idx="825">
                  <c:v>4.1249999999999343</c:v>
                </c:pt>
                <c:pt idx="826">
                  <c:v>4.1299999999999342</c:v>
                </c:pt>
                <c:pt idx="827">
                  <c:v>4.1349999999999341</c:v>
                </c:pt>
                <c:pt idx="828">
                  <c:v>4.139999999999934</c:v>
                </c:pt>
                <c:pt idx="829">
                  <c:v>4.1449999999999338</c:v>
                </c:pt>
                <c:pt idx="830">
                  <c:v>4.1499999999999337</c:v>
                </c:pt>
                <c:pt idx="831">
                  <c:v>4.1549999999999336</c:v>
                </c:pt>
                <c:pt idx="832">
                  <c:v>4.1599999999999335</c:v>
                </c:pt>
                <c:pt idx="833">
                  <c:v>4.1649999999999334</c:v>
                </c:pt>
                <c:pt idx="834">
                  <c:v>4.1699999999999333</c:v>
                </c:pt>
                <c:pt idx="835">
                  <c:v>4.1749999999999332</c:v>
                </c:pt>
                <c:pt idx="836">
                  <c:v>4.1799999999999331</c:v>
                </c:pt>
                <c:pt idx="837">
                  <c:v>4.184999999999933</c:v>
                </c:pt>
                <c:pt idx="838">
                  <c:v>4.1899999999999329</c:v>
                </c:pt>
                <c:pt idx="839">
                  <c:v>4.1949999999999328</c:v>
                </c:pt>
                <c:pt idx="840">
                  <c:v>4.1999999999999327</c:v>
                </c:pt>
                <c:pt idx="841">
                  <c:v>4.2049999999999326</c:v>
                </c:pt>
                <c:pt idx="842">
                  <c:v>4.2099999999999325</c:v>
                </c:pt>
                <c:pt idx="843">
                  <c:v>4.2149999999999324</c:v>
                </c:pt>
                <c:pt idx="844">
                  <c:v>4.2199999999999322</c:v>
                </c:pt>
                <c:pt idx="845">
                  <c:v>4.2249999999999321</c:v>
                </c:pt>
                <c:pt idx="846">
                  <c:v>4.229999999999932</c:v>
                </c:pt>
                <c:pt idx="847">
                  <c:v>4.2349999999999319</c:v>
                </c:pt>
                <c:pt idx="848">
                  <c:v>4.2399999999999318</c:v>
                </c:pt>
                <c:pt idx="849">
                  <c:v>4.2449999999999317</c:v>
                </c:pt>
                <c:pt idx="850">
                  <c:v>4.2499999999999316</c:v>
                </c:pt>
                <c:pt idx="851">
                  <c:v>4.2549999999999315</c:v>
                </c:pt>
                <c:pt idx="852">
                  <c:v>4.2599999999999314</c:v>
                </c:pt>
                <c:pt idx="853">
                  <c:v>4.2649999999999313</c:v>
                </c:pt>
                <c:pt idx="854">
                  <c:v>4.2699999999999312</c:v>
                </c:pt>
                <c:pt idx="855">
                  <c:v>4.2749999999999311</c:v>
                </c:pt>
                <c:pt idx="856">
                  <c:v>4.279999999999931</c:v>
                </c:pt>
                <c:pt idx="857">
                  <c:v>4.2849999999999309</c:v>
                </c:pt>
                <c:pt idx="858">
                  <c:v>4.2899999999999308</c:v>
                </c:pt>
                <c:pt idx="859">
                  <c:v>4.2949999999999307</c:v>
                </c:pt>
                <c:pt idx="860">
                  <c:v>4.2999999999999305</c:v>
                </c:pt>
                <c:pt idx="861">
                  <c:v>4.3049999999999304</c:v>
                </c:pt>
                <c:pt idx="862">
                  <c:v>4.3099999999999303</c:v>
                </c:pt>
                <c:pt idx="863">
                  <c:v>4.3149999999999302</c:v>
                </c:pt>
                <c:pt idx="864">
                  <c:v>4.3199999999999301</c:v>
                </c:pt>
                <c:pt idx="865">
                  <c:v>4.32499999999993</c:v>
                </c:pt>
                <c:pt idx="866">
                  <c:v>4.3299999999999299</c:v>
                </c:pt>
                <c:pt idx="867">
                  <c:v>4.3349999999999298</c:v>
                </c:pt>
                <c:pt idx="868">
                  <c:v>4.3399999999999297</c:v>
                </c:pt>
                <c:pt idx="869">
                  <c:v>4.3449999999999296</c:v>
                </c:pt>
                <c:pt idx="870">
                  <c:v>4.3499999999999295</c:v>
                </c:pt>
                <c:pt idx="871">
                  <c:v>4.3549999999999294</c:v>
                </c:pt>
                <c:pt idx="872">
                  <c:v>4.3599999999999293</c:v>
                </c:pt>
                <c:pt idx="873">
                  <c:v>4.3649999999999292</c:v>
                </c:pt>
                <c:pt idx="874">
                  <c:v>4.3699999999999291</c:v>
                </c:pt>
                <c:pt idx="875">
                  <c:v>4.3749999999999289</c:v>
                </c:pt>
                <c:pt idx="876">
                  <c:v>4.3799999999999288</c:v>
                </c:pt>
                <c:pt idx="877">
                  <c:v>4.3849999999999287</c:v>
                </c:pt>
                <c:pt idx="878">
                  <c:v>4.3899999999999286</c:v>
                </c:pt>
                <c:pt idx="879">
                  <c:v>4.3949999999999285</c:v>
                </c:pt>
                <c:pt idx="880">
                  <c:v>4.3999999999999284</c:v>
                </c:pt>
                <c:pt idx="881">
                  <c:v>4.4049999999999283</c:v>
                </c:pt>
                <c:pt idx="882">
                  <c:v>4.4099999999999282</c:v>
                </c:pt>
                <c:pt idx="883">
                  <c:v>4.4149999999999281</c:v>
                </c:pt>
                <c:pt idx="884">
                  <c:v>4.419999999999928</c:v>
                </c:pt>
                <c:pt idx="885">
                  <c:v>4.4249999999999279</c:v>
                </c:pt>
                <c:pt idx="886">
                  <c:v>4.4299999999999278</c:v>
                </c:pt>
                <c:pt idx="887">
                  <c:v>4.4349999999999277</c:v>
                </c:pt>
                <c:pt idx="888">
                  <c:v>4.4399999999999276</c:v>
                </c:pt>
                <c:pt idx="889">
                  <c:v>4.4449999999999275</c:v>
                </c:pt>
                <c:pt idx="890">
                  <c:v>4.4499999999999273</c:v>
                </c:pt>
                <c:pt idx="891">
                  <c:v>4.4549999999999272</c:v>
                </c:pt>
                <c:pt idx="892">
                  <c:v>4.4599999999999271</c:v>
                </c:pt>
                <c:pt idx="893">
                  <c:v>4.464999999999927</c:v>
                </c:pt>
                <c:pt idx="894">
                  <c:v>4.4699999999999269</c:v>
                </c:pt>
                <c:pt idx="895">
                  <c:v>4.4749999999999268</c:v>
                </c:pt>
                <c:pt idx="896">
                  <c:v>4.4799999999999267</c:v>
                </c:pt>
                <c:pt idx="897">
                  <c:v>4.4849999999999266</c:v>
                </c:pt>
                <c:pt idx="898">
                  <c:v>4.4899999999999265</c:v>
                </c:pt>
                <c:pt idx="899">
                  <c:v>4.4949999999999264</c:v>
                </c:pt>
                <c:pt idx="900">
                  <c:v>4.4999999999999263</c:v>
                </c:pt>
                <c:pt idx="901">
                  <c:v>4.5049999999999262</c:v>
                </c:pt>
                <c:pt idx="902">
                  <c:v>4.5099999999999261</c:v>
                </c:pt>
                <c:pt idx="903">
                  <c:v>4.514999999999926</c:v>
                </c:pt>
                <c:pt idx="904">
                  <c:v>4.5199999999999259</c:v>
                </c:pt>
                <c:pt idx="905">
                  <c:v>4.5249999999999257</c:v>
                </c:pt>
                <c:pt idx="906">
                  <c:v>4.5299999999999256</c:v>
                </c:pt>
                <c:pt idx="907">
                  <c:v>4.5349999999999255</c:v>
                </c:pt>
                <c:pt idx="908">
                  <c:v>4.5399999999999254</c:v>
                </c:pt>
                <c:pt idx="909">
                  <c:v>4.5449999999999253</c:v>
                </c:pt>
                <c:pt idx="910">
                  <c:v>4.5499999999999252</c:v>
                </c:pt>
                <c:pt idx="911">
                  <c:v>4.5549999999999251</c:v>
                </c:pt>
                <c:pt idx="912">
                  <c:v>4.559999999999925</c:v>
                </c:pt>
                <c:pt idx="913">
                  <c:v>4.5649999999999249</c:v>
                </c:pt>
                <c:pt idx="914">
                  <c:v>4.5699999999999248</c:v>
                </c:pt>
                <c:pt idx="915">
                  <c:v>4.5749999999999247</c:v>
                </c:pt>
                <c:pt idx="916">
                  <c:v>4.5799999999999246</c:v>
                </c:pt>
                <c:pt idx="917">
                  <c:v>4.5849999999999245</c:v>
                </c:pt>
                <c:pt idx="918">
                  <c:v>4.5899999999999244</c:v>
                </c:pt>
                <c:pt idx="919">
                  <c:v>4.5949999999999243</c:v>
                </c:pt>
                <c:pt idx="920">
                  <c:v>4.5999999999999241</c:v>
                </c:pt>
                <c:pt idx="921">
                  <c:v>4.604999999999924</c:v>
                </c:pt>
                <c:pt idx="922">
                  <c:v>4.6099999999999239</c:v>
                </c:pt>
                <c:pt idx="923">
                  <c:v>4.6149999999999238</c:v>
                </c:pt>
                <c:pt idx="924">
                  <c:v>4.6199999999999237</c:v>
                </c:pt>
                <c:pt idx="925">
                  <c:v>4.6249999999999236</c:v>
                </c:pt>
                <c:pt idx="926">
                  <c:v>4.6299999999999235</c:v>
                </c:pt>
                <c:pt idx="927">
                  <c:v>4.6349999999999234</c:v>
                </c:pt>
                <c:pt idx="928">
                  <c:v>4.6399999999999233</c:v>
                </c:pt>
                <c:pt idx="929">
                  <c:v>4.6449999999999232</c:v>
                </c:pt>
                <c:pt idx="930">
                  <c:v>4.6499999999999231</c:v>
                </c:pt>
                <c:pt idx="931">
                  <c:v>4.654999999999923</c:v>
                </c:pt>
                <c:pt idx="932">
                  <c:v>4.6599999999999229</c:v>
                </c:pt>
                <c:pt idx="933">
                  <c:v>4.6649999999999228</c:v>
                </c:pt>
                <c:pt idx="934">
                  <c:v>4.6699999999999227</c:v>
                </c:pt>
                <c:pt idx="935">
                  <c:v>4.6749999999999226</c:v>
                </c:pt>
                <c:pt idx="936">
                  <c:v>4.6799999999999224</c:v>
                </c:pt>
                <c:pt idx="937">
                  <c:v>4.6849999999999223</c:v>
                </c:pt>
                <c:pt idx="938">
                  <c:v>4.6899999999999222</c:v>
                </c:pt>
                <c:pt idx="939">
                  <c:v>4.6949999999999221</c:v>
                </c:pt>
                <c:pt idx="940">
                  <c:v>4.699999999999922</c:v>
                </c:pt>
                <c:pt idx="941">
                  <c:v>4.7049999999999219</c:v>
                </c:pt>
                <c:pt idx="942">
                  <c:v>4.7099999999999218</c:v>
                </c:pt>
                <c:pt idx="943">
                  <c:v>4.7149999999999217</c:v>
                </c:pt>
                <c:pt idx="944">
                  <c:v>4.7199999999999216</c:v>
                </c:pt>
                <c:pt idx="945">
                  <c:v>4.7249999999999215</c:v>
                </c:pt>
                <c:pt idx="946">
                  <c:v>4.7299999999999214</c:v>
                </c:pt>
                <c:pt idx="947">
                  <c:v>4.7349999999999213</c:v>
                </c:pt>
                <c:pt idx="948">
                  <c:v>4.7399999999999212</c:v>
                </c:pt>
                <c:pt idx="949">
                  <c:v>4.7449999999999211</c:v>
                </c:pt>
                <c:pt idx="950">
                  <c:v>4.749999999999921</c:v>
                </c:pt>
                <c:pt idx="951">
                  <c:v>4.7549999999999208</c:v>
                </c:pt>
                <c:pt idx="952">
                  <c:v>4.7599999999999207</c:v>
                </c:pt>
                <c:pt idx="953">
                  <c:v>4.7649999999999206</c:v>
                </c:pt>
                <c:pt idx="954">
                  <c:v>4.7699999999999205</c:v>
                </c:pt>
                <c:pt idx="955">
                  <c:v>4.7749999999999204</c:v>
                </c:pt>
                <c:pt idx="956">
                  <c:v>4.7799999999999203</c:v>
                </c:pt>
                <c:pt idx="957">
                  <c:v>4.7849999999999202</c:v>
                </c:pt>
                <c:pt idx="958">
                  <c:v>4.7899999999999201</c:v>
                </c:pt>
                <c:pt idx="959">
                  <c:v>4.79499999999992</c:v>
                </c:pt>
                <c:pt idx="960">
                  <c:v>4.7999999999999199</c:v>
                </c:pt>
                <c:pt idx="961">
                  <c:v>4.8049999999999198</c:v>
                </c:pt>
                <c:pt idx="962">
                  <c:v>4.8099999999999197</c:v>
                </c:pt>
                <c:pt idx="963">
                  <c:v>4.8149999999999196</c:v>
                </c:pt>
                <c:pt idx="964">
                  <c:v>4.8199999999999195</c:v>
                </c:pt>
                <c:pt idx="965">
                  <c:v>4.8249999999999194</c:v>
                </c:pt>
                <c:pt idx="966">
                  <c:v>4.8299999999999192</c:v>
                </c:pt>
                <c:pt idx="967">
                  <c:v>4.8349999999999191</c:v>
                </c:pt>
                <c:pt idx="968">
                  <c:v>4.839999999999919</c:v>
                </c:pt>
                <c:pt idx="969">
                  <c:v>4.8449999999999189</c:v>
                </c:pt>
                <c:pt idx="970">
                  <c:v>4.8499999999999188</c:v>
                </c:pt>
                <c:pt idx="971">
                  <c:v>4.8549999999999187</c:v>
                </c:pt>
                <c:pt idx="972">
                  <c:v>4.8599999999999186</c:v>
                </c:pt>
                <c:pt idx="973">
                  <c:v>4.8649999999999185</c:v>
                </c:pt>
                <c:pt idx="974">
                  <c:v>4.8699999999999184</c:v>
                </c:pt>
                <c:pt idx="975">
                  <c:v>4.8749999999999183</c:v>
                </c:pt>
                <c:pt idx="976">
                  <c:v>4.8799999999999182</c:v>
                </c:pt>
                <c:pt idx="977">
                  <c:v>4.8849999999999181</c:v>
                </c:pt>
                <c:pt idx="978">
                  <c:v>4.889999999999918</c:v>
                </c:pt>
                <c:pt idx="979">
                  <c:v>4.8949999999999179</c:v>
                </c:pt>
                <c:pt idx="980">
                  <c:v>4.8999999999999178</c:v>
                </c:pt>
                <c:pt idx="981">
                  <c:v>4.9049999999999176</c:v>
                </c:pt>
                <c:pt idx="982">
                  <c:v>4.9099999999999175</c:v>
                </c:pt>
                <c:pt idx="983">
                  <c:v>4.9149999999999174</c:v>
                </c:pt>
                <c:pt idx="984">
                  <c:v>4.9199999999999173</c:v>
                </c:pt>
                <c:pt idx="985">
                  <c:v>4.9249999999999172</c:v>
                </c:pt>
                <c:pt idx="986">
                  <c:v>4.9299999999999171</c:v>
                </c:pt>
                <c:pt idx="987">
                  <c:v>4.934999999999917</c:v>
                </c:pt>
                <c:pt idx="988">
                  <c:v>4.9399999999999169</c:v>
                </c:pt>
                <c:pt idx="989">
                  <c:v>4.9449999999999168</c:v>
                </c:pt>
                <c:pt idx="990">
                  <c:v>4.9499999999999167</c:v>
                </c:pt>
                <c:pt idx="991">
                  <c:v>4.9549999999999166</c:v>
                </c:pt>
                <c:pt idx="992">
                  <c:v>4.9599999999999165</c:v>
                </c:pt>
                <c:pt idx="993">
                  <c:v>4.9649999999999164</c:v>
                </c:pt>
                <c:pt idx="994">
                  <c:v>4.9699999999999163</c:v>
                </c:pt>
                <c:pt idx="995">
                  <c:v>4.9749999999999162</c:v>
                </c:pt>
                <c:pt idx="996">
                  <c:v>4.979999999999916</c:v>
                </c:pt>
                <c:pt idx="997">
                  <c:v>4.9849999999999159</c:v>
                </c:pt>
                <c:pt idx="998">
                  <c:v>4.9899999999999158</c:v>
                </c:pt>
                <c:pt idx="999">
                  <c:v>4.9949999999999157</c:v>
                </c:pt>
                <c:pt idx="1000">
                  <c:v>4.9999999999999156</c:v>
                </c:pt>
                <c:pt idx="1001">
                  <c:v>5.0049999999999155</c:v>
                </c:pt>
                <c:pt idx="1002">
                  <c:v>5.0099999999999154</c:v>
                </c:pt>
                <c:pt idx="1003">
                  <c:v>5.0149999999999153</c:v>
                </c:pt>
                <c:pt idx="1004">
                  <c:v>5.0199999999999152</c:v>
                </c:pt>
                <c:pt idx="1005">
                  <c:v>5.0249999999999151</c:v>
                </c:pt>
                <c:pt idx="1006">
                  <c:v>5.029999999999915</c:v>
                </c:pt>
                <c:pt idx="1007">
                  <c:v>5.0349999999999149</c:v>
                </c:pt>
                <c:pt idx="1008">
                  <c:v>5.0399999999999148</c:v>
                </c:pt>
                <c:pt idx="1009">
                  <c:v>5.0449999999999147</c:v>
                </c:pt>
                <c:pt idx="1010">
                  <c:v>5.0499999999999146</c:v>
                </c:pt>
                <c:pt idx="1011">
                  <c:v>5.0549999999999145</c:v>
                </c:pt>
                <c:pt idx="1012">
                  <c:v>5.0599999999999143</c:v>
                </c:pt>
                <c:pt idx="1013">
                  <c:v>5.0649999999999142</c:v>
                </c:pt>
                <c:pt idx="1014">
                  <c:v>5.0699999999999141</c:v>
                </c:pt>
                <c:pt idx="1015">
                  <c:v>5.074999999999914</c:v>
                </c:pt>
                <c:pt idx="1016">
                  <c:v>5.0799999999999139</c:v>
                </c:pt>
                <c:pt idx="1017">
                  <c:v>5.0849999999999138</c:v>
                </c:pt>
                <c:pt idx="1018">
                  <c:v>5.0899999999999137</c:v>
                </c:pt>
                <c:pt idx="1019">
                  <c:v>5.0949999999999136</c:v>
                </c:pt>
                <c:pt idx="1020">
                  <c:v>5.0999999999999135</c:v>
                </c:pt>
                <c:pt idx="1021">
                  <c:v>5.1049999999999134</c:v>
                </c:pt>
                <c:pt idx="1022">
                  <c:v>5.1099999999999133</c:v>
                </c:pt>
                <c:pt idx="1023">
                  <c:v>5.1149999999999132</c:v>
                </c:pt>
                <c:pt idx="1024">
                  <c:v>5.1199999999999131</c:v>
                </c:pt>
                <c:pt idx="1025">
                  <c:v>5.124999999999913</c:v>
                </c:pt>
                <c:pt idx="1026">
                  <c:v>5.1299999999999129</c:v>
                </c:pt>
                <c:pt idx="1027">
                  <c:v>5.1349999999999127</c:v>
                </c:pt>
                <c:pt idx="1028">
                  <c:v>5.1399999999999126</c:v>
                </c:pt>
                <c:pt idx="1029">
                  <c:v>5.1449999999999125</c:v>
                </c:pt>
                <c:pt idx="1030">
                  <c:v>5.1499999999999124</c:v>
                </c:pt>
                <c:pt idx="1031">
                  <c:v>5.1549999999999123</c:v>
                </c:pt>
                <c:pt idx="1032">
                  <c:v>5.1599999999999122</c:v>
                </c:pt>
                <c:pt idx="1033">
                  <c:v>5.1649999999999121</c:v>
                </c:pt>
                <c:pt idx="1034">
                  <c:v>5.169999999999912</c:v>
                </c:pt>
                <c:pt idx="1035">
                  <c:v>5.1749999999999119</c:v>
                </c:pt>
                <c:pt idx="1036">
                  <c:v>5.1799999999999118</c:v>
                </c:pt>
                <c:pt idx="1037">
                  <c:v>5.1849999999999117</c:v>
                </c:pt>
                <c:pt idx="1038">
                  <c:v>5.1899999999999116</c:v>
                </c:pt>
                <c:pt idx="1039">
                  <c:v>5.1949999999999115</c:v>
                </c:pt>
                <c:pt idx="1040">
                  <c:v>5.1999999999999114</c:v>
                </c:pt>
                <c:pt idx="1041">
                  <c:v>5.2049999999999113</c:v>
                </c:pt>
                <c:pt idx="1042">
                  <c:v>5.2099999999999111</c:v>
                </c:pt>
                <c:pt idx="1043">
                  <c:v>5.214999999999911</c:v>
                </c:pt>
                <c:pt idx="1044">
                  <c:v>5.2199999999999109</c:v>
                </c:pt>
                <c:pt idx="1045">
                  <c:v>5.2249999999999108</c:v>
                </c:pt>
                <c:pt idx="1046">
                  <c:v>5.2299999999999107</c:v>
                </c:pt>
                <c:pt idx="1047">
                  <c:v>5.2349999999999106</c:v>
                </c:pt>
                <c:pt idx="1048">
                  <c:v>5.2399999999999105</c:v>
                </c:pt>
                <c:pt idx="1049">
                  <c:v>5.2449999999999104</c:v>
                </c:pt>
                <c:pt idx="1050">
                  <c:v>5.2499999999999103</c:v>
                </c:pt>
                <c:pt idx="1051">
                  <c:v>5.2549999999999102</c:v>
                </c:pt>
                <c:pt idx="1052">
                  <c:v>5.2599999999999101</c:v>
                </c:pt>
                <c:pt idx="1053">
                  <c:v>5.26499999999991</c:v>
                </c:pt>
                <c:pt idx="1054">
                  <c:v>5.2699999999999099</c:v>
                </c:pt>
                <c:pt idx="1055">
                  <c:v>5.2749999999999098</c:v>
                </c:pt>
                <c:pt idx="1056">
                  <c:v>5.2799999999999097</c:v>
                </c:pt>
                <c:pt idx="1057">
                  <c:v>5.2849999999999095</c:v>
                </c:pt>
                <c:pt idx="1058">
                  <c:v>5.2899999999999094</c:v>
                </c:pt>
                <c:pt idx="1059">
                  <c:v>5.2949999999999093</c:v>
                </c:pt>
                <c:pt idx="1060">
                  <c:v>5.2999999999999092</c:v>
                </c:pt>
                <c:pt idx="1061">
                  <c:v>5.3049999999999091</c:v>
                </c:pt>
                <c:pt idx="1062">
                  <c:v>5.309999999999909</c:v>
                </c:pt>
                <c:pt idx="1063">
                  <c:v>5.3149999999999089</c:v>
                </c:pt>
                <c:pt idx="1064">
                  <c:v>5.3199999999999088</c:v>
                </c:pt>
                <c:pt idx="1065">
                  <c:v>5.3249999999999087</c:v>
                </c:pt>
                <c:pt idx="1066">
                  <c:v>5.3299999999999086</c:v>
                </c:pt>
                <c:pt idx="1067">
                  <c:v>5.3349999999999085</c:v>
                </c:pt>
                <c:pt idx="1068">
                  <c:v>5.3399999999999084</c:v>
                </c:pt>
                <c:pt idx="1069">
                  <c:v>5.3449999999999083</c:v>
                </c:pt>
                <c:pt idx="1070">
                  <c:v>5.3499999999999082</c:v>
                </c:pt>
                <c:pt idx="1071">
                  <c:v>5.3549999999999081</c:v>
                </c:pt>
                <c:pt idx="1072">
                  <c:v>5.3599999999999079</c:v>
                </c:pt>
                <c:pt idx="1073">
                  <c:v>5.3649999999999078</c:v>
                </c:pt>
                <c:pt idx="1074">
                  <c:v>5.3699999999999077</c:v>
                </c:pt>
                <c:pt idx="1075">
                  <c:v>5.3749999999999076</c:v>
                </c:pt>
                <c:pt idx="1076">
                  <c:v>5.3799999999999075</c:v>
                </c:pt>
                <c:pt idx="1077">
                  <c:v>5.3849999999999074</c:v>
                </c:pt>
                <c:pt idx="1078">
                  <c:v>5.3899999999999073</c:v>
                </c:pt>
                <c:pt idx="1079">
                  <c:v>5.3949999999999072</c:v>
                </c:pt>
                <c:pt idx="1080">
                  <c:v>5.3999999999999071</c:v>
                </c:pt>
                <c:pt idx="1081">
                  <c:v>5.404999999999907</c:v>
                </c:pt>
                <c:pt idx="1082">
                  <c:v>5.4099999999999069</c:v>
                </c:pt>
                <c:pt idx="1083">
                  <c:v>5.4149999999999068</c:v>
                </c:pt>
                <c:pt idx="1084">
                  <c:v>5.4199999999999067</c:v>
                </c:pt>
                <c:pt idx="1085">
                  <c:v>5.4249999999999066</c:v>
                </c:pt>
                <c:pt idx="1086">
                  <c:v>5.4299999999999065</c:v>
                </c:pt>
                <c:pt idx="1087">
                  <c:v>5.4349999999999064</c:v>
                </c:pt>
                <c:pt idx="1088">
                  <c:v>5.4399999999999062</c:v>
                </c:pt>
                <c:pt idx="1089">
                  <c:v>5.4449999999999061</c:v>
                </c:pt>
                <c:pt idx="1090">
                  <c:v>5.449999999999906</c:v>
                </c:pt>
                <c:pt idx="1091">
                  <c:v>5.4549999999999059</c:v>
                </c:pt>
                <c:pt idx="1092">
                  <c:v>5.4599999999999058</c:v>
                </c:pt>
                <c:pt idx="1093">
                  <c:v>5.4649999999999057</c:v>
                </c:pt>
                <c:pt idx="1094">
                  <c:v>5.4699999999999056</c:v>
                </c:pt>
                <c:pt idx="1095">
                  <c:v>5.4749999999999055</c:v>
                </c:pt>
                <c:pt idx="1096">
                  <c:v>5.4799999999999054</c:v>
                </c:pt>
                <c:pt idx="1097">
                  <c:v>5.4849999999999053</c:v>
                </c:pt>
                <c:pt idx="1098">
                  <c:v>5.4899999999999052</c:v>
                </c:pt>
                <c:pt idx="1099">
                  <c:v>5.4949999999999051</c:v>
                </c:pt>
                <c:pt idx="1100">
                  <c:v>5.499999999999905</c:v>
                </c:pt>
                <c:pt idx="1101">
                  <c:v>5.5049999999999049</c:v>
                </c:pt>
                <c:pt idx="1102">
                  <c:v>5.5099999999999048</c:v>
                </c:pt>
                <c:pt idx="1103">
                  <c:v>5.5149999999999046</c:v>
                </c:pt>
                <c:pt idx="1104">
                  <c:v>5.5199999999999045</c:v>
                </c:pt>
                <c:pt idx="1105">
                  <c:v>5.5249999999999044</c:v>
                </c:pt>
                <c:pt idx="1106">
                  <c:v>5.5299999999999043</c:v>
                </c:pt>
                <c:pt idx="1107">
                  <c:v>5.5349999999999042</c:v>
                </c:pt>
                <c:pt idx="1108">
                  <c:v>5.5399999999999041</c:v>
                </c:pt>
                <c:pt idx="1109">
                  <c:v>5.544999999999904</c:v>
                </c:pt>
                <c:pt idx="1110">
                  <c:v>5.5499999999999039</c:v>
                </c:pt>
                <c:pt idx="1111">
                  <c:v>5.5549999999999038</c:v>
                </c:pt>
                <c:pt idx="1112">
                  <c:v>5.5599999999999037</c:v>
                </c:pt>
                <c:pt idx="1113">
                  <c:v>5.5649999999999036</c:v>
                </c:pt>
                <c:pt idx="1114">
                  <c:v>5.5699999999999035</c:v>
                </c:pt>
                <c:pt idx="1115">
                  <c:v>5.5749999999999034</c:v>
                </c:pt>
                <c:pt idx="1116">
                  <c:v>5.5799999999999033</c:v>
                </c:pt>
                <c:pt idx="1117">
                  <c:v>5.5849999999999032</c:v>
                </c:pt>
                <c:pt idx="1118">
                  <c:v>5.589999999999903</c:v>
                </c:pt>
                <c:pt idx="1119">
                  <c:v>5.5949999999999029</c:v>
                </c:pt>
                <c:pt idx="1120">
                  <c:v>5.5999999999999028</c:v>
                </c:pt>
                <c:pt idx="1121">
                  <c:v>5.6049999999999027</c:v>
                </c:pt>
                <c:pt idx="1122">
                  <c:v>5.6099999999999026</c:v>
                </c:pt>
                <c:pt idx="1123">
                  <c:v>5.6149999999999025</c:v>
                </c:pt>
                <c:pt idx="1124">
                  <c:v>5.6199999999999024</c:v>
                </c:pt>
                <c:pt idx="1125">
                  <c:v>5.6249999999999023</c:v>
                </c:pt>
                <c:pt idx="1126">
                  <c:v>5.6299999999999022</c:v>
                </c:pt>
                <c:pt idx="1127">
                  <c:v>5.6349999999999021</c:v>
                </c:pt>
                <c:pt idx="1128">
                  <c:v>5.639999999999902</c:v>
                </c:pt>
                <c:pt idx="1129">
                  <c:v>5.6449999999999019</c:v>
                </c:pt>
                <c:pt idx="1130">
                  <c:v>5.6499999999999018</c:v>
                </c:pt>
                <c:pt idx="1131">
                  <c:v>5.6549999999999017</c:v>
                </c:pt>
                <c:pt idx="1132">
                  <c:v>5.6599999999999016</c:v>
                </c:pt>
                <c:pt idx="1133">
                  <c:v>5.6649999999999014</c:v>
                </c:pt>
                <c:pt idx="1134">
                  <c:v>5.6699999999999013</c:v>
                </c:pt>
                <c:pt idx="1135">
                  <c:v>5.6749999999999012</c:v>
                </c:pt>
                <c:pt idx="1136">
                  <c:v>5.6799999999999011</c:v>
                </c:pt>
                <c:pt idx="1137">
                  <c:v>5.684999999999901</c:v>
                </c:pt>
                <c:pt idx="1138">
                  <c:v>5.6899999999999009</c:v>
                </c:pt>
                <c:pt idx="1139">
                  <c:v>5.6949999999999008</c:v>
                </c:pt>
                <c:pt idx="1140">
                  <c:v>5.6999999999999007</c:v>
                </c:pt>
                <c:pt idx="1141">
                  <c:v>5.7049999999999006</c:v>
                </c:pt>
                <c:pt idx="1142">
                  <c:v>5.7099999999999005</c:v>
                </c:pt>
                <c:pt idx="1143">
                  <c:v>5.7149999999999004</c:v>
                </c:pt>
                <c:pt idx="1144">
                  <c:v>5.7199999999999003</c:v>
                </c:pt>
                <c:pt idx="1145">
                  <c:v>5.7249999999999002</c:v>
                </c:pt>
                <c:pt idx="1146">
                  <c:v>5.7299999999999001</c:v>
                </c:pt>
                <c:pt idx="1147">
                  <c:v>5.7349999999999</c:v>
                </c:pt>
                <c:pt idx="1148">
                  <c:v>5.7399999999998998</c:v>
                </c:pt>
                <c:pt idx="1149">
                  <c:v>5.7449999999998997</c:v>
                </c:pt>
                <c:pt idx="1150">
                  <c:v>5.7499999999998996</c:v>
                </c:pt>
                <c:pt idx="1151">
                  <c:v>5.7549999999998995</c:v>
                </c:pt>
                <c:pt idx="1152">
                  <c:v>5.7599999999998994</c:v>
                </c:pt>
                <c:pt idx="1153">
                  <c:v>5.7649999999998993</c:v>
                </c:pt>
                <c:pt idx="1154">
                  <c:v>5.7699999999998992</c:v>
                </c:pt>
                <c:pt idx="1155">
                  <c:v>5.7749999999998991</c:v>
                </c:pt>
                <c:pt idx="1156">
                  <c:v>5.779999999999899</c:v>
                </c:pt>
                <c:pt idx="1157">
                  <c:v>5.7849999999998989</c:v>
                </c:pt>
                <c:pt idx="1158">
                  <c:v>5.7899999999998988</c:v>
                </c:pt>
                <c:pt idx="1159">
                  <c:v>5.7949999999998987</c:v>
                </c:pt>
                <c:pt idx="1160">
                  <c:v>5.7999999999998986</c:v>
                </c:pt>
                <c:pt idx="1161">
                  <c:v>5.8049999999998985</c:v>
                </c:pt>
                <c:pt idx="1162">
                  <c:v>5.8099999999998984</c:v>
                </c:pt>
                <c:pt idx="1163">
                  <c:v>5.8149999999998983</c:v>
                </c:pt>
                <c:pt idx="1164">
                  <c:v>5.8199999999998981</c:v>
                </c:pt>
                <c:pt idx="1165">
                  <c:v>5.824999999999898</c:v>
                </c:pt>
                <c:pt idx="1166">
                  <c:v>5.8299999999998979</c:v>
                </c:pt>
                <c:pt idx="1167">
                  <c:v>5.8349999999998978</c:v>
                </c:pt>
                <c:pt idx="1168">
                  <c:v>5.8399999999998977</c:v>
                </c:pt>
                <c:pt idx="1169">
                  <c:v>5.8449999999998976</c:v>
                </c:pt>
                <c:pt idx="1170">
                  <c:v>5.8499999999998975</c:v>
                </c:pt>
                <c:pt idx="1171">
                  <c:v>5.8549999999998974</c:v>
                </c:pt>
                <c:pt idx="1172">
                  <c:v>5.8599999999998973</c:v>
                </c:pt>
                <c:pt idx="1173">
                  <c:v>5.8649999999998972</c:v>
                </c:pt>
                <c:pt idx="1174">
                  <c:v>5.8699999999998971</c:v>
                </c:pt>
                <c:pt idx="1175">
                  <c:v>5.874999999999897</c:v>
                </c:pt>
                <c:pt idx="1176">
                  <c:v>5.8799999999998969</c:v>
                </c:pt>
                <c:pt idx="1177">
                  <c:v>5.8849999999998968</c:v>
                </c:pt>
                <c:pt idx="1178">
                  <c:v>5.8899999999998967</c:v>
                </c:pt>
                <c:pt idx="1179">
                  <c:v>5.8949999999998965</c:v>
                </c:pt>
                <c:pt idx="1180">
                  <c:v>5.8999999999998964</c:v>
                </c:pt>
                <c:pt idx="1181">
                  <c:v>5.9049999999998963</c:v>
                </c:pt>
                <c:pt idx="1182">
                  <c:v>5.9099999999998962</c:v>
                </c:pt>
                <c:pt idx="1183">
                  <c:v>5.9149999999998961</c:v>
                </c:pt>
                <c:pt idx="1184">
                  <c:v>5.919999999999896</c:v>
                </c:pt>
                <c:pt idx="1185">
                  <c:v>5.9249999999998959</c:v>
                </c:pt>
                <c:pt idx="1186">
                  <c:v>5.9299999999998958</c:v>
                </c:pt>
                <c:pt idx="1187">
                  <c:v>5.9349999999998957</c:v>
                </c:pt>
                <c:pt idx="1188">
                  <c:v>5.9399999999998956</c:v>
                </c:pt>
                <c:pt idx="1189">
                  <c:v>5.9449999999998955</c:v>
                </c:pt>
                <c:pt idx="1190">
                  <c:v>5.9499999999998954</c:v>
                </c:pt>
                <c:pt idx="1191">
                  <c:v>5.9549999999998953</c:v>
                </c:pt>
                <c:pt idx="1192">
                  <c:v>5.9599999999998952</c:v>
                </c:pt>
                <c:pt idx="1193">
                  <c:v>5.9649999999998951</c:v>
                </c:pt>
                <c:pt idx="1194">
                  <c:v>5.9699999999998949</c:v>
                </c:pt>
                <c:pt idx="1195">
                  <c:v>5.9749999999998948</c:v>
                </c:pt>
                <c:pt idx="1196">
                  <c:v>5.9799999999998947</c:v>
                </c:pt>
                <c:pt idx="1197">
                  <c:v>5.9849999999998946</c:v>
                </c:pt>
                <c:pt idx="1198">
                  <c:v>5.9899999999998945</c:v>
                </c:pt>
                <c:pt idx="1199">
                  <c:v>5.9949999999998944</c:v>
                </c:pt>
                <c:pt idx="1200">
                  <c:v>5.9999999999998943</c:v>
                </c:pt>
                <c:pt idx="1201">
                  <c:v>6.0049999999998942</c:v>
                </c:pt>
                <c:pt idx="1202">
                  <c:v>6.0099999999998941</c:v>
                </c:pt>
                <c:pt idx="1203">
                  <c:v>6.014999999999894</c:v>
                </c:pt>
                <c:pt idx="1204">
                  <c:v>6.0199999999998939</c:v>
                </c:pt>
                <c:pt idx="1205">
                  <c:v>6.0249999999998938</c:v>
                </c:pt>
                <c:pt idx="1206">
                  <c:v>6.0299999999998937</c:v>
                </c:pt>
                <c:pt idx="1207">
                  <c:v>6.0349999999998936</c:v>
                </c:pt>
                <c:pt idx="1208">
                  <c:v>6.0399999999998935</c:v>
                </c:pt>
                <c:pt idx="1209">
                  <c:v>6.0449999999998933</c:v>
                </c:pt>
                <c:pt idx="1210">
                  <c:v>6.0499999999998932</c:v>
                </c:pt>
                <c:pt idx="1211">
                  <c:v>6.0549999999998931</c:v>
                </c:pt>
                <c:pt idx="1212">
                  <c:v>6.059999999999893</c:v>
                </c:pt>
                <c:pt idx="1213">
                  <c:v>6.0649999999998929</c:v>
                </c:pt>
                <c:pt idx="1214">
                  <c:v>6.0699999999998928</c:v>
                </c:pt>
                <c:pt idx="1215">
                  <c:v>6.0749999999998927</c:v>
                </c:pt>
                <c:pt idx="1216">
                  <c:v>6.0799999999998926</c:v>
                </c:pt>
                <c:pt idx="1217">
                  <c:v>6.0849999999998925</c:v>
                </c:pt>
                <c:pt idx="1218">
                  <c:v>6.0899999999998924</c:v>
                </c:pt>
                <c:pt idx="1219">
                  <c:v>6.0949999999998923</c:v>
                </c:pt>
                <c:pt idx="1220">
                  <c:v>6.0999999999998922</c:v>
                </c:pt>
                <c:pt idx="1221">
                  <c:v>6.1049999999998921</c:v>
                </c:pt>
                <c:pt idx="1222">
                  <c:v>6.109999999999892</c:v>
                </c:pt>
                <c:pt idx="1223">
                  <c:v>6.1149999999998919</c:v>
                </c:pt>
                <c:pt idx="1224">
                  <c:v>6.1199999999998917</c:v>
                </c:pt>
                <c:pt idx="1225">
                  <c:v>6.1249999999998916</c:v>
                </c:pt>
                <c:pt idx="1226">
                  <c:v>6.1299999999998915</c:v>
                </c:pt>
                <c:pt idx="1227">
                  <c:v>6.1349999999998914</c:v>
                </c:pt>
                <c:pt idx="1228">
                  <c:v>6.1399999999998913</c:v>
                </c:pt>
                <c:pt idx="1229">
                  <c:v>6.1449999999998912</c:v>
                </c:pt>
                <c:pt idx="1230">
                  <c:v>6.1499999999998911</c:v>
                </c:pt>
                <c:pt idx="1231">
                  <c:v>6.154999999999891</c:v>
                </c:pt>
                <c:pt idx="1232">
                  <c:v>6.1599999999998909</c:v>
                </c:pt>
                <c:pt idx="1233">
                  <c:v>6.1649999999998908</c:v>
                </c:pt>
                <c:pt idx="1234">
                  <c:v>6.1699999999998907</c:v>
                </c:pt>
                <c:pt idx="1235">
                  <c:v>6.1749999999998906</c:v>
                </c:pt>
                <c:pt idx="1236">
                  <c:v>6.1799999999998905</c:v>
                </c:pt>
                <c:pt idx="1237">
                  <c:v>6.1849999999998904</c:v>
                </c:pt>
                <c:pt idx="1238">
                  <c:v>6.1899999999998903</c:v>
                </c:pt>
                <c:pt idx="1239">
                  <c:v>6.1949999999998902</c:v>
                </c:pt>
                <c:pt idx="1240">
                  <c:v>6.19999999999989</c:v>
                </c:pt>
                <c:pt idx="1241">
                  <c:v>6.2049999999998899</c:v>
                </c:pt>
                <c:pt idx="1242">
                  <c:v>6.2099999999998898</c:v>
                </c:pt>
                <c:pt idx="1243">
                  <c:v>6.2149999999998897</c:v>
                </c:pt>
                <c:pt idx="1244">
                  <c:v>6.2199999999998896</c:v>
                </c:pt>
                <c:pt idx="1245">
                  <c:v>6.2249999999998895</c:v>
                </c:pt>
                <c:pt idx="1246">
                  <c:v>6.2299999999998894</c:v>
                </c:pt>
                <c:pt idx="1247">
                  <c:v>6.2349999999998893</c:v>
                </c:pt>
                <c:pt idx="1248">
                  <c:v>6.2399999999998892</c:v>
                </c:pt>
                <c:pt idx="1249">
                  <c:v>6.2449999999998891</c:v>
                </c:pt>
                <c:pt idx="1250">
                  <c:v>6.249999999999889</c:v>
                </c:pt>
                <c:pt idx="1251">
                  <c:v>6.2549999999998889</c:v>
                </c:pt>
                <c:pt idx="1252">
                  <c:v>6.2599999999998888</c:v>
                </c:pt>
                <c:pt idx="1253">
                  <c:v>6.2649999999998887</c:v>
                </c:pt>
                <c:pt idx="1254">
                  <c:v>6.2699999999998886</c:v>
                </c:pt>
                <c:pt idx="1255">
                  <c:v>6.2749999999998884</c:v>
                </c:pt>
                <c:pt idx="1256">
                  <c:v>6.2799999999998883</c:v>
                </c:pt>
                <c:pt idx="1257">
                  <c:v>6.2849999999998882</c:v>
                </c:pt>
                <c:pt idx="1258">
                  <c:v>6.2899999999998881</c:v>
                </c:pt>
                <c:pt idx="1259">
                  <c:v>6.294999999999888</c:v>
                </c:pt>
                <c:pt idx="1260">
                  <c:v>6.2999999999998879</c:v>
                </c:pt>
                <c:pt idx="1261">
                  <c:v>6.3049999999998878</c:v>
                </c:pt>
                <c:pt idx="1262">
                  <c:v>6.3099999999998877</c:v>
                </c:pt>
                <c:pt idx="1263">
                  <c:v>6.3149999999998876</c:v>
                </c:pt>
                <c:pt idx="1264">
                  <c:v>6.3199999999998875</c:v>
                </c:pt>
                <c:pt idx="1265">
                  <c:v>6.3249999999998874</c:v>
                </c:pt>
                <c:pt idx="1266">
                  <c:v>6.3299999999998873</c:v>
                </c:pt>
                <c:pt idx="1267">
                  <c:v>6.3349999999998872</c:v>
                </c:pt>
                <c:pt idx="1268">
                  <c:v>6.3399999999998871</c:v>
                </c:pt>
                <c:pt idx="1269">
                  <c:v>6.344999999999887</c:v>
                </c:pt>
                <c:pt idx="1270">
                  <c:v>6.3499999999998868</c:v>
                </c:pt>
                <c:pt idx="1271">
                  <c:v>6.3549999999998867</c:v>
                </c:pt>
                <c:pt idx="1272">
                  <c:v>6.3599999999998866</c:v>
                </c:pt>
                <c:pt idx="1273">
                  <c:v>6.3649999999998865</c:v>
                </c:pt>
                <c:pt idx="1274">
                  <c:v>6.3699999999998864</c:v>
                </c:pt>
                <c:pt idx="1275">
                  <c:v>6.3749999999998863</c:v>
                </c:pt>
                <c:pt idx="1276">
                  <c:v>6.3799999999998862</c:v>
                </c:pt>
                <c:pt idx="1277">
                  <c:v>6.3849999999998861</c:v>
                </c:pt>
                <c:pt idx="1278">
                  <c:v>6.389999999999886</c:v>
                </c:pt>
                <c:pt idx="1279">
                  <c:v>6.3949999999998859</c:v>
                </c:pt>
                <c:pt idx="1280">
                  <c:v>6.3999999999998858</c:v>
                </c:pt>
                <c:pt idx="1281">
                  <c:v>6.4049999999998857</c:v>
                </c:pt>
                <c:pt idx="1282">
                  <c:v>6.4099999999998856</c:v>
                </c:pt>
                <c:pt idx="1283">
                  <c:v>6.4149999999998855</c:v>
                </c:pt>
                <c:pt idx="1284">
                  <c:v>6.4199999999998854</c:v>
                </c:pt>
                <c:pt idx="1285">
                  <c:v>6.4249999999998852</c:v>
                </c:pt>
                <c:pt idx="1286">
                  <c:v>6.4299999999998851</c:v>
                </c:pt>
                <c:pt idx="1287">
                  <c:v>6.434999999999885</c:v>
                </c:pt>
                <c:pt idx="1288">
                  <c:v>6.4399999999998849</c:v>
                </c:pt>
                <c:pt idx="1289">
                  <c:v>6.4449999999998848</c:v>
                </c:pt>
                <c:pt idx="1290">
                  <c:v>6.4499999999998847</c:v>
                </c:pt>
                <c:pt idx="1291">
                  <c:v>6.4549999999998846</c:v>
                </c:pt>
                <c:pt idx="1292">
                  <c:v>6.4599999999998845</c:v>
                </c:pt>
                <c:pt idx="1293">
                  <c:v>6.4649999999998844</c:v>
                </c:pt>
                <c:pt idx="1294">
                  <c:v>6.4699999999998843</c:v>
                </c:pt>
                <c:pt idx="1295">
                  <c:v>6.4749999999998842</c:v>
                </c:pt>
                <c:pt idx="1296">
                  <c:v>6.4799999999998841</c:v>
                </c:pt>
                <c:pt idx="1297">
                  <c:v>6.484999999999884</c:v>
                </c:pt>
                <c:pt idx="1298">
                  <c:v>6.4899999999998839</c:v>
                </c:pt>
                <c:pt idx="1299">
                  <c:v>6.4949999999998838</c:v>
                </c:pt>
                <c:pt idx="1300">
                  <c:v>6.4999999999998836</c:v>
                </c:pt>
                <c:pt idx="1301">
                  <c:v>6.5049999999998835</c:v>
                </c:pt>
                <c:pt idx="1302">
                  <c:v>6.5099999999998834</c:v>
                </c:pt>
                <c:pt idx="1303">
                  <c:v>6.5149999999998833</c:v>
                </c:pt>
                <c:pt idx="1304">
                  <c:v>6.5199999999998832</c:v>
                </c:pt>
                <c:pt idx="1305">
                  <c:v>6.5249999999998831</c:v>
                </c:pt>
                <c:pt idx="1306">
                  <c:v>6.529999999999883</c:v>
                </c:pt>
                <c:pt idx="1307">
                  <c:v>6.5349999999998829</c:v>
                </c:pt>
                <c:pt idx="1308">
                  <c:v>6.5399999999998828</c:v>
                </c:pt>
                <c:pt idx="1309">
                  <c:v>6.5449999999998827</c:v>
                </c:pt>
                <c:pt idx="1310">
                  <c:v>6.5499999999998826</c:v>
                </c:pt>
                <c:pt idx="1311">
                  <c:v>6.5549999999998825</c:v>
                </c:pt>
                <c:pt idx="1312">
                  <c:v>6.5599999999998824</c:v>
                </c:pt>
                <c:pt idx="1313">
                  <c:v>6.5649999999998823</c:v>
                </c:pt>
                <c:pt idx="1314">
                  <c:v>6.5699999999998822</c:v>
                </c:pt>
                <c:pt idx="1315">
                  <c:v>6.574999999999882</c:v>
                </c:pt>
                <c:pt idx="1316">
                  <c:v>6.5799999999998819</c:v>
                </c:pt>
                <c:pt idx="1317">
                  <c:v>6.5849999999998818</c:v>
                </c:pt>
                <c:pt idx="1318">
                  <c:v>6.5899999999998817</c:v>
                </c:pt>
                <c:pt idx="1319">
                  <c:v>6.5949999999998816</c:v>
                </c:pt>
                <c:pt idx="1320">
                  <c:v>6.5999999999998815</c:v>
                </c:pt>
                <c:pt idx="1321">
                  <c:v>6.6049999999998814</c:v>
                </c:pt>
                <c:pt idx="1322">
                  <c:v>6.6099999999998813</c:v>
                </c:pt>
                <c:pt idx="1323">
                  <c:v>6.6149999999998812</c:v>
                </c:pt>
                <c:pt idx="1324">
                  <c:v>6.6199999999998811</c:v>
                </c:pt>
                <c:pt idx="1325">
                  <c:v>6.624999999999881</c:v>
                </c:pt>
                <c:pt idx="1326">
                  <c:v>6.6299999999998809</c:v>
                </c:pt>
                <c:pt idx="1327">
                  <c:v>6.6349999999998808</c:v>
                </c:pt>
                <c:pt idx="1328">
                  <c:v>6.6399999999998807</c:v>
                </c:pt>
                <c:pt idx="1329">
                  <c:v>6.6449999999998806</c:v>
                </c:pt>
                <c:pt idx="1330">
                  <c:v>6.6499999999998805</c:v>
                </c:pt>
                <c:pt idx="1331">
                  <c:v>6.6549999999998803</c:v>
                </c:pt>
                <c:pt idx="1332">
                  <c:v>6.6599999999998802</c:v>
                </c:pt>
                <c:pt idx="1333">
                  <c:v>6.6649999999998801</c:v>
                </c:pt>
                <c:pt idx="1334">
                  <c:v>6.66999999999988</c:v>
                </c:pt>
                <c:pt idx="1335">
                  <c:v>6.6749999999998799</c:v>
                </c:pt>
                <c:pt idx="1336">
                  <c:v>6.6799999999998798</c:v>
                </c:pt>
                <c:pt idx="1337">
                  <c:v>6.6849999999998797</c:v>
                </c:pt>
                <c:pt idx="1338">
                  <c:v>6.6899999999998796</c:v>
                </c:pt>
                <c:pt idx="1339">
                  <c:v>6.6949999999998795</c:v>
                </c:pt>
                <c:pt idx="1340">
                  <c:v>6.6999999999998794</c:v>
                </c:pt>
                <c:pt idx="1341">
                  <c:v>6.7049999999998793</c:v>
                </c:pt>
                <c:pt idx="1342">
                  <c:v>6.7099999999998792</c:v>
                </c:pt>
                <c:pt idx="1343">
                  <c:v>6.7149999999998791</c:v>
                </c:pt>
                <c:pt idx="1344">
                  <c:v>6.719999999999879</c:v>
                </c:pt>
                <c:pt idx="1345">
                  <c:v>6.7249999999998789</c:v>
                </c:pt>
                <c:pt idx="1346">
                  <c:v>6.7299999999998787</c:v>
                </c:pt>
                <c:pt idx="1347">
                  <c:v>6.7349999999998786</c:v>
                </c:pt>
                <c:pt idx="1348">
                  <c:v>6.7399999999998785</c:v>
                </c:pt>
                <c:pt idx="1349">
                  <c:v>6.7449999999998784</c:v>
                </c:pt>
                <c:pt idx="1350">
                  <c:v>6.7499999999998783</c:v>
                </c:pt>
                <c:pt idx="1351">
                  <c:v>6.7549999999998782</c:v>
                </c:pt>
                <c:pt idx="1352">
                  <c:v>6.7599999999998781</c:v>
                </c:pt>
                <c:pt idx="1353">
                  <c:v>6.764999999999878</c:v>
                </c:pt>
                <c:pt idx="1354">
                  <c:v>6.7699999999998779</c:v>
                </c:pt>
                <c:pt idx="1355">
                  <c:v>6.7749999999998778</c:v>
                </c:pt>
                <c:pt idx="1356">
                  <c:v>6.7799999999998777</c:v>
                </c:pt>
                <c:pt idx="1357">
                  <c:v>6.7849999999998776</c:v>
                </c:pt>
                <c:pt idx="1358">
                  <c:v>6.7899999999998775</c:v>
                </c:pt>
                <c:pt idx="1359">
                  <c:v>6.7949999999998774</c:v>
                </c:pt>
                <c:pt idx="1360">
                  <c:v>6.7999999999998773</c:v>
                </c:pt>
                <c:pt idx="1361">
                  <c:v>6.8049999999998771</c:v>
                </c:pt>
                <c:pt idx="1362">
                  <c:v>6.809999999999877</c:v>
                </c:pt>
                <c:pt idx="1363">
                  <c:v>6.8149999999998769</c:v>
                </c:pt>
                <c:pt idx="1364">
                  <c:v>6.8199999999998768</c:v>
                </c:pt>
                <c:pt idx="1365">
                  <c:v>6.8249999999998767</c:v>
                </c:pt>
                <c:pt idx="1366">
                  <c:v>6.8299999999998766</c:v>
                </c:pt>
                <c:pt idx="1367">
                  <c:v>6.8349999999998765</c:v>
                </c:pt>
                <c:pt idx="1368">
                  <c:v>6.8399999999998764</c:v>
                </c:pt>
                <c:pt idx="1369">
                  <c:v>6.8449999999998763</c:v>
                </c:pt>
                <c:pt idx="1370">
                  <c:v>6.8499999999998762</c:v>
                </c:pt>
                <c:pt idx="1371">
                  <c:v>6.8549999999998761</c:v>
                </c:pt>
                <c:pt idx="1372">
                  <c:v>6.859999999999876</c:v>
                </c:pt>
                <c:pt idx="1373">
                  <c:v>6.8649999999998759</c:v>
                </c:pt>
                <c:pt idx="1374">
                  <c:v>6.8699999999998758</c:v>
                </c:pt>
                <c:pt idx="1375">
                  <c:v>6.8749999999998757</c:v>
                </c:pt>
                <c:pt idx="1376">
                  <c:v>6.8799999999998755</c:v>
                </c:pt>
                <c:pt idx="1377">
                  <c:v>6.8849999999998754</c:v>
                </c:pt>
                <c:pt idx="1378">
                  <c:v>6.8899999999998753</c:v>
                </c:pt>
                <c:pt idx="1379">
                  <c:v>6.8949999999998752</c:v>
                </c:pt>
                <c:pt idx="1380">
                  <c:v>6.8999999999998751</c:v>
                </c:pt>
                <c:pt idx="1381">
                  <c:v>6.904999999999875</c:v>
                </c:pt>
                <c:pt idx="1382">
                  <c:v>6.9099999999998749</c:v>
                </c:pt>
                <c:pt idx="1383">
                  <c:v>6.9149999999998748</c:v>
                </c:pt>
                <c:pt idx="1384">
                  <c:v>6.9199999999998747</c:v>
                </c:pt>
                <c:pt idx="1385">
                  <c:v>6.9249999999998746</c:v>
                </c:pt>
                <c:pt idx="1386">
                  <c:v>6.9299999999998745</c:v>
                </c:pt>
                <c:pt idx="1387">
                  <c:v>6.9349999999998744</c:v>
                </c:pt>
                <c:pt idx="1388">
                  <c:v>6.9399999999998743</c:v>
                </c:pt>
                <c:pt idx="1389">
                  <c:v>6.9449999999998742</c:v>
                </c:pt>
                <c:pt idx="1390">
                  <c:v>6.9499999999998741</c:v>
                </c:pt>
                <c:pt idx="1391">
                  <c:v>6.9549999999998739</c:v>
                </c:pt>
                <c:pt idx="1392">
                  <c:v>6.9599999999998738</c:v>
                </c:pt>
                <c:pt idx="1393">
                  <c:v>6.9649999999998737</c:v>
                </c:pt>
                <c:pt idx="1394">
                  <c:v>6.9699999999998736</c:v>
                </c:pt>
              </c:numCache>
            </c:numRef>
          </c:xVal>
          <c:yVal>
            <c:numRef>
              <c:f>tavolo!$M$6:$M$1400</c:f>
              <c:numCache>
                <c:formatCode>General</c:formatCode>
                <c:ptCount val="1395"/>
                <c:pt idx="0">
                  <c:v>9.5579999999999998</c:v>
                </c:pt>
                <c:pt idx="1">
                  <c:v>9.6820000000000004</c:v>
                </c:pt>
                <c:pt idx="2">
                  <c:v>9.8160000000000007</c:v>
                </c:pt>
                <c:pt idx="3">
                  <c:v>9.9309999999999992</c:v>
                </c:pt>
                <c:pt idx="4">
                  <c:v>9.9120000000000008</c:v>
                </c:pt>
                <c:pt idx="5">
                  <c:v>9.8450000000000006</c:v>
                </c:pt>
                <c:pt idx="6">
                  <c:v>9.7490000000000006</c:v>
                </c:pt>
                <c:pt idx="7">
                  <c:v>9.6530000000000005</c:v>
                </c:pt>
                <c:pt idx="8">
                  <c:v>9.625</c:v>
                </c:pt>
                <c:pt idx="9">
                  <c:v>9.6630000000000003</c:v>
                </c:pt>
                <c:pt idx="10">
                  <c:v>9.7780000000000005</c:v>
                </c:pt>
                <c:pt idx="11">
                  <c:v>9.8260000000000005</c:v>
                </c:pt>
                <c:pt idx="12">
                  <c:v>9.8260000000000005</c:v>
                </c:pt>
                <c:pt idx="13">
                  <c:v>9.8070000000000004</c:v>
                </c:pt>
                <c:pt idx="14">
                  <c:v>9.7970000000000006</c:v>
                </c:pt>
                <c:pt idx="15">
                  <c:v>9.73</c:v>
                </c:pt>
                <c:pt idx="16">
                  <c:v>9.7010000000000005</c:v>
                </c:pt>
                <c:pt idx="17">
                  <c:v>9.7200000000000006</c:v>
                </c:pt>
                <c:pt idx="18">
                  <c:v>9.7200000000000006</c:v>
                </c:pt>
                <c:pt idx="19">
                  <c:v>9.7590000000000003</c:v>
                </c:pt>
                <c:pt idx="20">
                  <c:v>9.7870000000000008</c:v>
                </c:pt>
                <c:pt idx="21">
                  <c:v>9.8350000000000009</c:v>
                </c:pt>
                <c:pt idx="22">
                  <c:v>9.8260000000000005</c:v>
                </c:pt>
                <c:pt idx="23">
                  <c:v>9.8160000000000007</c:v>
                </c:pt>
                <c:pt idx="24">
                  <c:v>9.7590000000000003</c:v>
                </c:pt>
                <c:pt idx="25">
                  <c:v>9.6920000000000002</c:v>
                </c:pt>
                <c:pt idx="26">
                  <c:v>9.6820000000000004</c:v>
                </c:pt>
                <c:pt idx="27">
                  <c:v>9.74</c:v>
                </c:pt>
                <c:pt idx="28">
                  <c:v>9.8160000000000007</c:v>
                </c:pt>
                <c:pt idx="29">
                  <c:v>9.8260000000000005</c:v>
                </c:pt>
                <c:pt idx="30">
                  <c:v>9.8260000000000005</c:v>
                </c:pt>
                <c:pt idx="31">
                  <c:v>9.7780000000000005</c:v>
                </c:pt>
                <c:pt idx="32">
                  <c:v>9.7490000000000006</c:v>
                </c:pt>
                <c:pt idx="33">
                  <c:v>9.74</c:v>
                </c:pt>
                <c:pt idx="34">
                  <c:v>9.7490000000000006</c:v>
                </c:pt>
                <c:pt idx="35">
                  <c:v>9.74</c:v>
                </c:pt>
                <c:pt idx="36">
                  <c:v>9.7680000000000007</c:v>
                </c:pt>
                <c:pt idx="37">
                  <c:v>9.7780000000000005</c:v>
                </c:pt>
                <c:pt idx="38">
                  <c:v>9.7780000000000005</c:v>
                </c:pt>
                <c:pt idx="39">
                  <c:v>9.73</c:v>
                </c:pt>
                <c:pt idx="40">
                  <c:v>9.7200000000000006</c:v>
                </c:pt>
                <c:pt idx="41">
                  <c:v>9.74</c:v>
                </c:pt>
                <c:pt idx="42">
                  <c:v>9.74</c:v>
                </c:pt>
                <c:pt idx="43">
                  <c:v>9.7200000000000006</c:v>
                </c:pt>
                <c:pt idx="44">
                  <c:v>9.73</c:v>
                </c:pt>
                <c:pt idx="45">
                  <c:v>9.7680000000000007</c:v>
                </c:pt>
                <c:pt idx="46">
                  <c:v>9.7680000000000007</c:v>
                </c:pt>
                <c:pt idx="47">
                  <c:v>9.8070000000000004</c:v>
                </c:pt>
                <c:pt idx="48">
                  <c:v>9.7970000000000006</c:v>
                </c:pt>
                <c:pt idx="49">
                  <c:v>9.7780000000000005</c:v>
                </c:pt>
                <c:pt idx="50">
                  <c:v>9.7490000000000006</c:v>
                </c:pt>
                <c:pt idx="51">
                  <c:v>9.7110000000000003</c:v>
                </c:pt>
                <c:pt idx="52">
                  <c:v>9.73</c:v>
                </c:pt>
                <c:pt idx="53">
                  <c:v>9.73</c:v>
                </c:pt>
                <c:pt idx="54">
                  <c:v>9.7780000000000005</c:v>
                </c:pt>
                <c:pt idx="55">
                  <c:v>9.7780000000000005</c:v>
                </c:pt>
                <c:pt idx="56">
                  <c:v>9.7680000000000007</c:v>
                </c:pt>
                <c:pt idx="57">
                  <c:v>9.73</c:v>
                </c:pt>
                <c:pt idx="58">
                  <c:v>9.7590000000000003</c:v>
                </c:pt>
                <c:pt idx="59">
                  <c:v>9.74</c:v>
                </c:pt>
                <c:pt idx="60">
                  <c:v>9.7870000000000008</c:v>
                </c:pt>
                <c:pt idx="61">
                  <c:v>9.7780000000000005</c:v>
                </c:pt>
                <c:pt idx="62">
                  <c:v>9.73</c:v>
                </c:pt>
                <c:pt idx="63">
                  <c:v>9.7490000000000006</c:v>
                </c:pt>
                <c:pt idx="64">
                  <c:v>9.73</c:v>
                </c:pt>
                <c:pt idx="65">
                  <c:v>9.7780000000000005</c:v>
                </c:pt>
                <c:pt idx="66">
                  <c:v>9.7870000000000008</c:v>
                </c:pt>
                <c:pt idx="67">
                  <c:v>9.7780000000000005</c:v>
                </c:pt>
                <c:pt idx="68">
                  <c:v>9.7780000000000005</c:v>
                </c:pt>
                <c:pt idx="69">
                  <c:v>9.73</c:v>
                </c:pt>
                <c:pt idx="70">
                  <c:v>9.7680000000000007</c:v>
                </c:pt>
                <c:pt idx="71">
                  <c:v>9.74</c:v>
                </c:pt>
                <c:pt idx="72">
                  <c:v>9.7680000000000007</c:v>
                </c:pt>
                <c:pt idx="73">
                  <c:v>9.7970000000000006</c:v>
                </c:pt>
                <c:pt idx="74">
                  <c:v>9.7680000000000007</c:v>
                </c:pt>
                <c:pt idx="75">
                  <c:v>9.7780000000000005</c:v>
                </c:pt>
                <c:pt idx="76">
                  <c:v>9.7680000000000007</c:v>
                </c:pt>
                <c:pt idx="77">
                  <c:v>9.7590000000000003</c:v>
                </c:pt>
                <c:pt idx="78">
                  <c:v>9.7490000000000006</c:v>
                </c:pt>
                <c:pt idx="79">
                  <c:v>9.7870000000000008</c:v>
                </c:pt>
                <c:pt idx="80">
                  <c:v>9.7780000000000005</c:v>
                </c:pt>
                <c:pt idx="81">
                  <c:v>9.7970000000000006</c:v>
                </c:pt>
                <c:pt idx="82">
                  <c:v>9.7780000000000005</c:v>
                </c:pt>
                <c:pt idx="83">
                  <c:v>9.7680000000000007</c:v>
                </c:pt>
                <c:pt idx="84">
                  <c:v>9.7680000000000007</c:v>
                </c:pt>
                <c:pt idx="85">
                  <c:v>9.7680000000000007</c:v>
                </c:pt>
                <c:pt idx="86">
                  <c:v>9.7680000000000007</c:v>
                </c:pt>
                <c:pt idx="87">
                  <c:v>9.7680000000000007</c:v>
                </c:pt>
                <c:pt idx="88">
                  <c:v>9.7590000000000003</c:v>
                </c:pt>
                <c:pt idx="89">
                  <c:v>9.7490000000000006</c:v>
                </c:pt>
                <c:pt idx="90">
                  <c:v>9.7590000000000003</c:v>
                </c:pt>
                <c:pt idx="91">
                  <c:v>9.7680000000000007</c:v>
                </c:pt>
                <c:pt idx="92">
                  <c:v>9.7590000000000003</c:v>
                </c:pt>
                <c:pt idx="93">
                  <c:v>9.7680000000000007</c:v>
                </c:pt>
                <c:pt idx="94">
                  <c:v>9.7970000000000006</c:v>
                </c:pt>
                <c:pt idx="95">
                  <c:v>9.8070000000000004</c:v>
                </c:pt>
                <c:pt idx="96">
                  <c:v>9.7680000000000007</c:v>
                </c:pt>
                <c:pt idx="97">
                  <c:v>9.7780000000000005</c:v>
                </c:pt>
                <c:pt idx="98">
                  <c:v>9.7680000000000007</c:v>
                </c:pt>
                <c:pt idx="99">
                  <c:v>9.7680000000000007</c:v>
                </c:pt>
                <c:pt idx="100">
                  <c:v>9.7680000000000007</c:v>
                </c:pt>
                <c:pt idx="101">
                  <c:v>9.7490000000000006</c:v>
                </c:pt>
                <c:pt idx="102">
                  <c:v>9.7490000000000006</c:v>
                </c:pt>
                <c:pt idx="103">
                  <c:v>9.7680000000000007</c:v>
                </c:pt>
                <c:pt idx="104">
                  <c:v>9.7590000000000003</c:v>
                </c:pt>
                <c:pt idx="105">
                  <c:v>9.7970000000000006</c:v>
                </c:pt>
                <c:pt idx="106">
                  <c:v>9.7780000000000005</c:v>
                </c:pt>
                <c:pt idx="107">
                  <c:v>9.7680000000000007</c:v>
                </c:pt>
                <c:pt idx="108">
                  <c:v>9.7680000000000007</c:v>
                </c:pt>
                <c:pt idx="109">
                  <c:v>9.7780000000000005</c:v>
                </c:pt>
                <c:pt idx="110">
                  <c:v>9.7780000000000005</c:v>
                </c:pt>
                <c:pt idx="111">
                  <c:v>9.7590000000000003</c:v>
                </c:pt>
                <c:pt idx="112">
                  <c:v>9.7590000000000003</c:v>
                </c:pt>
                <c:pt idx="113">
                  <c:v>9.7590000000000003</c:v>
                </c:pt>
                <c:pt idx="114">
                  <c:v>9.7680000000000007</c:v>
                </c:pt>
                <c:pt idx="115">
                  <c:v>9.7590000000000003</c:v>
                </c:pt>
                <c:pt idx="116">
                  <c:v>9.7680000000000007</c:v>
                </c:pt>
                <c:pt idx="117">
                  <c:v>9.7490000000000006</c:v>
                </c:pt>
                <c:pt idx="118">
                  <c:v>9.7870000000000008</c:v>
                </c:pt>
                <c:pt idx="119">
                  <c:v>9.7870000000000008</c:v>
                </c:pt>
                <c:pt idx="120">
                  <c:v>9.7780000000000005</c:v>
                </c:pt>
                <c:pt idx="121">
                  <c:v>9.7870000000000008</c:v>
                </c:pt>
                <c:pt idx="122">
                  <c:v>9.8070000000000004</c:v>
                </c:pt>
                <c:pt idx="123">
                  <c:v>9.7970000000000006</c:v>
                </c:pt>
                <c:pt idx="124">
                  <c:v>9.7870000000000008</c:v>
                </c:pt>
                <c:pt idx="125">
                  <c:v>9.7680000000000007</c:v>
                </c:pt>
                <c:pt idx="126">
                  <c:v>9.7590000000000003</c:v>
                </c:pt>
                <c:pt idx="127">
                  <c:v>9.7680000000000007</c:v>
                </c:pt>
                <c:pt idx="128">
                  <c:v>9.7870000000000008</c:v>
                </c:pt>
                <c:pt idx="129">
                  <c:v>9.7590000000000003</c:v>
                </c:pt>
                <c:pt idx="130">
                  <c:v>9.7680000000000007</c:v>
                </c:pt>
                <c:pt idx="131">
                  <c:v>9.7870000000000008</c:v>
                </c:pt>
                <c:pt idx="132">
                  <c:v>9.7590000000000003</c:v>
                </c:pt>
                <c:pt idx="133">
                  <c:v>9.7870000000000008</c:v>
                </c:pt>
                <c:pt idx="134">
                  <c:v>9.7780000000000005</c:v>
                </c:pt>
                <c:pt idx="135">
                  <c:v>9.7870000000000008</c:v>
                </c:pt>
                <c:pt idx="136">
                  <c:v>9.7870000000000008</c:v>
                </c:pt>
                <c:pt idx="137">
                  <c:v>9.7490000000000006</c:v>
                </c:pt>
                <c:pt idx="138">
                  <c:v>9.7680000000000007</c:v>
                </c:pt>
                <c:pt idx="139">
                  <c:v>9.7680000000000007</c:v>
                </c:pt>
                <c:pt idx="140">
                  <c:v>9.7590000000000003</c:v>
                </c:pt>
                <c:pt idx="141">
                  <c:v>9.7780000000000005</c:v>
                </c:pt>
                <c:pt idx="142">
                  <c:v>9.7970000000000006</c:v>
                </c:pt>
                <c:pt idx="143">
                  <c:v>9.7680000000000007</c:v>
                </c:pt>
                <c:pt idx="144">
                  <c:v>9.7680000000000007</c:v>
                </c:pt>
                <c:pt idx="145">
                  <c:v>9.7780000000000005</c:v>
                </c:pt>
                <c:pt idx="146">
                  <c:v>9.7590000000000003</c:v>
                </c:pt>
                <c:pt idx="147">
                  <c:v>9.8070000000000004</c:v>
                </c:pt>
                <c:pt idx="148">
                  <c:v>9.7870000000000008</c:v>
                </c:pt>
                <c:pt idx="149">
                  <c:v>9.7590000000000003</c:v>
                </c:pt>
                <c:pt idx="150">
                  <c:v>9.7870000000000008</c:v>
                </c:pt>
                <c:pt idx="151">
                  <c:v>9.7780000000000005</c:v>
                </c:pt>
                <c:pt idx="152">
                  <c:v>9.7870000000000008</c:v>
                </c:pt>
                <c:pt idx="153">
                  <c:v>9.7780000000000005</c:v>
                </c:pt>
                <c:pt idx="154">
                  <c:v>9.7680000000000007</c:v>
                </c:pt>
                <c:pt idx="155">
                  <c:v>9.7680000000000007</c:v>
                </c:pt>
                <c:pt idx="156">
                  <c:v>9.8160000000000007</c:v>
                </c:pt>
                <c:pt idx="157">
                  <c:v>9.73</c:v>
                </c:pt>
                <c:pt idx="158">
                  <c:v>9.7490000000000006</c:v>
                </c:pt>
                <c:pt idx="159">
                  <c:v>9.7490000000000006</c:v>
                </c:pt>
                <c:pt idx="160">
                  <c:v>9.7590000000000003</c:v>
                </c:pt>
                <c:pt idx="161">
                  <c:v>9.7590000000000003</c:v>
                </c:pt>
                <c:pt idx="162">
                  <c:v>9.7680000000000007</c:v>
                </c:pt>
                <c:pt idx="163">
                  <c:v>9.8070000000000004</c:v>
                </c:pt>
                <c:pt idx="164">
                  <c:v>9.7780000000000005</c:v>
                </c:pt>
                <c:pt idx="165">
                  <c:v>9.8070000000000004</c:v>
                </c:pt>
                <c:pt idx="166">
                  <c:v>9.7680000000000007</c:v>
                </c:pt>
                <c:pt idx="167">
                  <c:v>9.7780000000000005</c:v>
                </c:pt>
                <c:pt idx="168">
                  <c:v>9.7490000000000006</c:v>
                </c:pt>
                <c:pt idx="169">
                  <c:v>9.7590000000000003</c:v>
                </c:pt>
                <c:pt idx="170">
                  <c:v>9.7490000000000006</c:v>
                </c:pt>
                <c:pt idx="171">
                  <c:v>9.7680000000000007</c:v>
                </c:pt>
                <c:pt idx="172">
                  <c:v>9.7780000000000005</c:v>
                </c:pt>
                <c:pt idx="173">
                  <c:v>9.7870000000000008</c:v>
                </c:pt>
                <c:pt idx="174">
                  <c:v>9.7870000000000008</c:v>
                </c:pt>
                <c:pt idx="175">
                  <c:v>9.7780000000000005</c:v>
                </c:pt>
                <c:pt idx="176">
                  <c:v>9.7970000000000006</c:v>
                </c:pt>
                <c:pt idx="177">
                  <c:v>9.7870000000000008</c:v>
                </c:pt>
                <c:pt idx="178">
                  <c:v>9.7870000000000008</c:v>
                </c:pt>
                <c:pt idx="179">
                  <c:v>9.7680000000000007</c:v>
                </c:pt>
                <c:pt idx="180">
                  <c:v>9.7590000000000003</c:v>
                </c:pt>
                <c:pt idx="181">
                  <c:v>9.7490000000000006</c:v>
                </c:pt>
                <c:pt idx="182">
                  <c:v>9.7680000000000007</c:v>
                </c:pt>
                <c:pt idx="183">
                  <c:v>9.7780000000000005</c:v>
                </c:pt>
                <c:pt idx="184">
                  <c:v>9.7970000000000006</c:v>
                </c:pt>
                <c:pt idx="185">
                  <c:v>9.7970000000000006</c:v>
                </c:pt>
                <c:pt idx="186">
                  <c:v>9.74</c:v>
                </c:pt>
                <c:pt idx="187">
                  <c:v>9.7680000000000007</c:v>
                </c:pt>
                <c:pt idx="188">
                  <c:v>9.7780000000000005</c:v>
                </c:pt>
                <c:pt idx="189">
                  <c:v>9.7680000000000007</c:v>
                </c:pt>
                <c:pt idx="190">
                  <c:v>9.7590000000000003</c:v>
                </c:pt>
                <c:pt idx="191">
                  <c:v>9.7780000000000005</c:v>
                </c:pt>
                <c:pt idx="192">
                  <c:v>9.7970000000000006</c:v>
                </c:pt>
                <c:pt idx="193">
                  <c:v>9.7780000000000005</c:v>
                </c:pt>
                <c:pt idx="194">
                  <c:v>9.7780000000000005</c:v>
                </c:pt>
                <c:pt idx="195">
                  <c:v>9.7680000000000007</c:v>
                </c:pt>
                <c:pt idx="196">
                  <c:v>9.7870000000000008</c:v>
                </c:pt>
                <c:pt idx="197">
                  <c:v>9.7870000000000008</c:v>
                </c:pt>
                <c:pt idx="198">
                  <c:v>9.7780000000000005</c:v>
                </c:pt>
                <c:pt idx="199">
                  <c:v>9.7680000000000007</c:v>
                </c:pt>
                <c:pt idx="200">
                  <c:v>9.7490000000000006</c:v>
                </c:pt>
                <c:pt idx="201">
                  <c:v>9.74</c:v>
                </c:pt>
                <c:pt idx="202">
                  <c:v>9.7680000000000007</c:v>
                </c:pt>
                <c:pt idx="203">
                  <c:v>9.7590000000000003</c:v>
                </c:pt>
                <c:pt idx="204">
                  <c:v>9.7590000000000003</c:v>
                </c:pt>
                <c:pt idx="205">
                  <c:v>9.7870000000000008</c:v>
                </c:pt>
                <c:pt idx="206">
                  <c:v>9.7780000000000005</c:v>
                </c:pt>
                <c:pt idx="207">
                  <c:v>9.7590000000000003</c:v>
                </c:pt>
                <c:pt idx="208">
                  <c:v>9.7590000000000003</c:v>
                </c:pt>
                <c:pt idx="209">
                  <c:v>9.7680000000000007</c:v>
                </c:pt>
                <c:pt idx="210">
                  <c:v>9.7870000000000008</c:v>
                </c:pt>
                <c:pt idx="211">
                  <c:v>9.73</c:v>
                </c:pt>
                <c:pt idx="212">
                  <c:v>9.74</c:v>
                </c:pt>
                <c:pt idx="213">
                  <c:v>9.7680000000000007</c:v>
                </c:pt>
                <c:pt idx="214">
                  <c:v>9.7870000000000008</c:v>
                </c:pt>
                <c:pt idx="215">
                  <c:v>9.7680000000000007</c:v>
                </c:pt>
                <c:pt idx="216">
                  <c:v>9.7590000000000003</c:v>
                </c:pt>
                <c:pt idx="217">
                  <c:v>9.7490000000000006</c:v>
                </c:pt>
                <c:pt idx="218">
                  <c:v>9.7490000000000006</c:v>
                </c:pt>
                <c:pt idx="219">
                  <c:v>9.74</c:v>
                </c:pt>
                <c:pt idx="220">
                  <c:v>9.7590000000000003</c:v>
                </c:pt>
                <c:pt idx="221">
                  <c:v>9.7680000000000007</c:v>
                </c:pt>
                <c:pt idx="222">
                  <c:v>9.73</c:v>
                </c:pt>
                <c:pt idx="223">
                  <c:v>9.73</c:v>
                </c:pt>
                <c:pt idx="224">
                  <c:v>9.7870000000000008</c:v>
                </c:pt>
                <c:pt idx="225">
                  <c:v>9.7780000000000005</c:v>
                </c:pt>
                <c:pt idx="226">
                  <c:v>9.7680000000000007</c:v>
                </c:pt>
                <c:pt idx="227">
                  <c:v>9.7680000000000007</c:v>
                </c:pt>
                <c:pt idx="228">
                  <c:v>9.7870000000000008</c:v>
                </c:pt>
                <c:pt idx="229">
                  <c:v>9.7780000000000005</c:v>
                </c:pt>
                <c:pt idx="230">
                  <c:v>9.7870000000000008</c:v>
                </c:pt>
                <c:pt idx="231">
                  <c:v>9.8070000000000004</c:v>
                </c:pt>
                <c:pt idx="232">
                  <c:v>9.7590000000000003</c:v>
                </c:pt>
                <c:pt idx="233">
                  <c:v>9.7870000000000008</c:v>
                </c:pt>
                <c:pt idx="234">
                  <c:v>9.7490000000000006</c:v>
                </c:pt>
                <c:pt idx="235">
                  <c:v>9.7970000000000006</c:v>
                </c:pt>
                <c:pt idx="236">
                  <c:v>9.7680000000000007</c:v>
                </c:pt>
                <c:pt idx="237">
                  <c:v>9.7490000000000006</c:v>
                </c:pt>
                <c:pt idx="238">
                  <c:v>9.7780000000000005</c:v>
                </c:pt>
                <c:pt idx="239">
                  <c:v>9.7590000000000003</c:v>
                </c:pt>
                <c:pt idx="240">
                  <c:v>9.7680000000000007</c:v>
                </c:pt>
                <c:pt idx="241">
                  <c:v>9.7680000000000007</c:v>
                </c:pt>
                <c:pt idx="242">
                  <c:v>9.7870000000000008</c:v>
                </c:pt>
                <c:pt idx="243">
                  <c:v>9.7590000000000003</c:v>
                </c:pt>
                <c:pt idx="244">
                  <c:v>9.74</c:v>
                </c:pt>
                <c:pt idx="245">
                  <c:v>9.74</c:v>
                </c:pt>
                <c:pt idx="246">
                  <c:v>9.7490000000000006</c:v>
                </c:pt>
                <c:pt idx="247">
                  <c:v>9.7490000000000006</c:v>
                </c:pt>
                <c:pt idx="248">
                  <c:v>9.7780000000000005</c:v>
                </c:pt>
                <c:pt idx="249">
                  <c:v>9.7780000000000005</c:v>
                </c:pt>
                <c:pt idx="250">
                  <c:v>9.7780000000000005</c:v>
                </c:pt>
                <c:pt idx="251">
                  <c:v>9.7490000000000006</c:v>
                </c:pt>
                <c:pt idx="252">
                  <c:v>9.7680000000000007</c:v>
                </c:pt>
                <c:pt idx="253">
                  <c:v>9.7680000000000007</c:v>
                </c:pt>
                <c:pt idx="254">
                  <c:v>9.7490000000000006</c:v>
                </c:pt>
                <c:pt idx="255">
                  <c:v>9.7590000000000003</c:v>
                </c:pt>
                <c:pt idx="256">
                  <c:v>9.7870000000000008</c:v>
                </c:pt>
                <c:pt idx="257">
                  <c:v>9.7780000000000005</c:v>
                </c:pt>
                <c:pt idx="258">
                  <c:v>9.7490000000000006</c:v>
                </c:pt>
                <c:pt idx="259">
                  <c:v>9.7780000000000005</c:v>
                </c:pt>
                <c:pt idx="260">
                  <c:v>9.7780000000000005</c:v>
                </c:pt>
                <c:pt idx="261">
                  <c:v>9.7680000000000007</c:v>
                </c:pt>
                <c:pt idx="262">
                  <c:v>9.7680000000000007</c:v>
                </c:pt>
                <c:pt idx="263">
                  <c:v>9.7490000000000006</c:v>
                </c:pt>
                <c:pt idx="264">
                  <c:v>9.7590000000000003</c:v>
                </c:pt>
                <c:pt idx="265">
                  <c:v>9.7590000000000003</c:v>
                </c:pt>
                <c:pt idx="266">
                  <c:v>9.7590000000000003</c:v>
                </c:pt>
                <c:pt idx="267">
                  <c:v>9.7490000000000006</c:v>
                </c:pt>
                <c:pt idx="268">
                  <c:v>9.7590000000000003</c:v>
                </c:pt>
                <c:pt idx="269">
                  <c:v>9.7780000000000005</c:v>
                </c:pt>
                <c:pt idx="270">
                  <c:v>9.7970000000000006</c:v>
                </c:pt>
                <c:pt idx="271">
                  <c:v>9.7970000000000006</c:v>
                </c:pt>
                <c:pt idx="272">
                  <c:v>9.7590000000000003</c:v>
                </c:pt>
                <c:pt idx="273">
                  <c:v>9.7490000000000006</c:v>
                </c:pt>
                <c:pt idx="274">
                  <c:v>9.74</c:v>
                </c:pt>
                <c:pt idx="275">
                  <c:v>9.7680000000000007</c:v>
                </c:pt>
                <c:pt idx="276">
                  <c:v>9.7590000000000003</c:v>
                </c:pt>
                <c:pt idx="277">
                  <c:v>9.7870000000000008</c:v>
                </c:pt>
                <c:pt idx="278">
                  <c:v>9.7680000000000007</c:v>
                </c:pt>
                <c:pt idx="279">
                  <c:v>9.7780000000000005</c:v>
                </c:pt>
                <c:pt idx="280">
                  <c:v>9.7780000000000005</c:v>
                </c:pt>
                <c:pt idx="281">
                  <c:v>9.74</c:v>
                </c:pt>
                <c:pt idx="282">
                  <c:v>9.7590000000000003</c:v>
                </c:pt>
                <c:pt idx="283">
                  <c:v>9.7590000000000003</c:v>
                </c:pt>
                <c:pt idx="284">
                  <c:v>9.7490000000000006</c:v>
                </c:pt>
                <c:pt idx="285">
                  <c:v>9.74</c:v>
                </c:pt>
                <c:pt idx="286">
                  <c:v>9.73</c:v>
                </c:pt>
                <c:pt idx="287">
                  <c:v>9.7590000000000003</c:v>
                </c:pt>
                <c:pt idx="288">
                  <c:v>9.7490000000000006</c:v>
                </c:pt>
                <c:pt idx="289">
                  <c:v>9.7780000000000005</c:v>
                </c:pt>
                <c:pt idx="290">
                  <c:v>9.7590000000000003</c:v>
                </c:pt>
                <c:pt idx="291">
                  <c:v>9.74</c:v>
                </c:pt>
                <c:pt idx="292">
                  <c:v>9.7200000000000006</c:v>
                </c:pt>
                <c:pt idx="293">
                  <c:v>9.7680000000000007</c:v>
                </c:pt>
                <c:pt idx="294">
                  <c:v>9.7590000000000003</c:v>
                </c:pt>
                <c:pt idx="295">
                  <c:v>9.74</c:v>
                </c:pt>
                <c:pt idx="296">
                  <c:v>9.7490000000000006</c:v>
                </c:pt>
                <c:pt idx="297">
                  <c:v>9.73</c:v>
                </c:pt>
                <c:pt idx="298">
                  <c:v>9.7490000000000006</c:v>
                </c:pt>
                <c:pt idx="299">
                  <c:v>9.7590000000000003</c:v>
                </c:pt>
                <c:pt idx="300">
                  <c:v>9.7590000000000003</c:v>
                </c:pt>
                <c:pt idx="301">
                  <c:v>9.7590000000000003</c:v>
                </c:pt>
                <c:pt idx="302">
                  <c:v>9.7590000000000003</c:v>
                </c:pt>
                <c:pt idx="303">
                  <c:v>9.7870000000000008</c:v>
                </c:pt>
                <c:pt idx="304">
                  <c:v>9.7680000000000007</c:v>
                </c:pt>
                <c:pt idx="305">
                  <c:v>9.7780000000000005</c:v>
                </c:pt>
                <c:pt idx="306">
                  <c:v>9.7680000000000007</c:v>
                </c:pt>
                <c:pt idx="307">
                  <c:v>9.7680000000000007</c:v>
                </c:pt>
                <c:pt idx="308">
                  <c:v>9.7590000000000003</c:v>
                </c:pt>
                <c:pt idx="309">
                  <c:v>9.7490000000000006</c:v>
                </c:pt>
                <c:pt idx="310">
                  <c:v>9.7680000000000007</c:v>
                </c:pt>
                <c:pt idx="311">
                  <c:v>9.7490000000000006</c:v>
                </c:pt>
                <c:pt idx="312">
                  <c:v>9.7490000000000006</c:v>
                </c:pt>
                <c:pt idx="313">
                  <c:v>9.7590000000000003</c:v>
                </c:pt>
                <c:pt idx="314">
                  <c:v>9.73</c:v>
                </c:pt>
                <c:pt idx="315">
                  <c:v>9.7680000000000007</c:v>
                </c:pt>
                <c:pt idx="316">
                  <c:v>9.7680000000000007</c:v>
                </c:pt>
                <c:pt idx="317">
                  <c:v>9.7780000000000005</c:v>
                </c:pt>
                <c:pt idx="318">
                  <c:v>9.7590000000000003</c:v>
                </c:pt>
                <c:pt idx="319">
                  <c:v>9.7780000000000005</c:v>
                </c:pt>
                <c:pt idx="320">
                  <c:v>9.7680000000000007</c:v>
                </c:pt>
                <c:pt idx="321">
                  <c:v>9.7590000000000003</c:v>
                </c:pt>
                <c:pt idx="322">
                  <c:v>9.7680000000000007</c:v>
                </c:pt>
                <c:pt idx="323">
                  <c:v>9.7490000000000006</c:v>
                </c:pt>
                <c:pt idx="324">
                  <c:v>9.74</c:v>
                </c:pt>
                <c:pt idx="325">
                  <c:v>9.7680000000000007</c:v>
                </c:pt>
                <c:pt idx="326">
                  <c:v>9.7590000000000003</c:v>
                </c:pt>
                <c:pt idx="327">
                  <c:v>9.7490000000000006</c:v>
                </c:pt>
                <c:pt idx="328">
                  <c:v>9.7490000000000006</c:v>
                </c:pt>
                <c:pt idx="329">
                  <c:v>9.74</c:v>
                </c:pt>
                <c:pt idx="330">
                  <c:v>9.7490000000000006</c:v>
                </c:pt>
                <c:pt idx="331">
                  <c:v>9.7870000000000008</c:v>
                </c:pt>
                <c:pt idx="332">
                  <c:v>9.7970000000000006</c:v>
                </c:pt>
                <c:pt idx="333">
                  <c:v>9.7590000000000003</c:v>
                </c:pt>
                <c:pt idx="334">
                  <c:v>9.7680000000000007</c:v>
                </c:pt>
                <c:pt idx="335">
                  <c:v>9.7590000000000003</c:v>
                </c:pt>
                <c:pt idx="336">
                  <c:v>9.74</c:v>
                </c:pt>
                <c:pt idx="337">
                  <c:v>9.7590000000000003</c:v>
                </c:pt>
                <c:pt idx="338">
                  <c:v>9.7680000000000007</c:v>
                </c:pt>
                <c:pt idx="339">
                  <c:v>9.7590000000000003</c:v>
                </c:pt>
                <c:pt idx="340">
                  <c:v>9.7680000000000007</c:v>
                </c:pt>
                <c:pt idx="341">
                  <c:v>9.7680000000000007</c:v>
                </c:pt>
                <c:pt idx="342">
                  <c:v>9.7490000000000006</c:v>
                </c:pt>
                <c:pt idx="343">
                  <c:v>9.7870000000000008</c:v>
                </c:pt>
                <c:pt idx="344">
                  <c:v>9.74</c:v>
                </c:pt>
                <c:pt idx="345">
                  <c:v>9.7780000000000005</c:v>
                </c:pt>
                <c:pt idx="346">
                  <c:v>9.74</c:v>
                </c:pt>
                <c:pt idx="347">
                  <c:v>9.7490000000000006</c:v>
                </c:pt>
                <c:pt idx="348">
                  <c:v>9.7590000000000003</c:v>
                </c:pt>
                <c:pt idx="349">
                  <c:v>9.8070000000000004</c:v>
                </c:pt>
                <c:pt idx="350">
                  <c:v>9.7780000000000005</c:v>
                </c:pt>
                <c:pt idx="351">
                  <c:v>9.7780000000000005</c:v>
                </c:pt>
                <c:pt idx="352">
                  <c:v>9.7970000000000006</c:v>
                </c:pt>
                <c:pt idx="353">
                  <c:v>9.7680000000000007</c:v>
                </c:pt>
                <c:pt idx="354">
                  <c:v>9.7590000000000003</c:v>
                </c:pt>
                <c:pt idx="355">
                  <c:v>9.7680000000000007</c:v>
                </c:pt>
                <c:pt idx="356">
                  <c:v>9.7490000000000006</c:v>
                </c:pt>
                <c:pt idx="357">
                  <c:v>9.7680000000000007</c:v>
                </c:pt>
                <c:pt idx="358">
                  <c:v>9.8070000000000004</c:v>
                </c:pt>
                <c:pt idx="359">
                  <c:v>9.7680000000000007</c:v>
                </c:pt>
                <c:pt idx="360">
                  <c:v>9.7780000000000005</c:v>
                </c:pt>
                <c:pt idx="361">
                  <c:v>9.7680000000000007</c:v>
                </c:pt>
                <c:pt idx="362">
                  <c:v>9.7490000000000006</c:v>
                </c:pt>
                <c:pt idx="363">
                  <c:v>9.7590000000000003</c:v>
                </c:pt>
                <c:pt idx="364">
                  <c:v>9.7680000000000007</c:v>
                </c:pt>
                <c:pt idx="365">
                  <c:v>9.7870000000000008</c:v>
                </c:pt>
                <c:pt idx="366">
                  <c:v>9.7970000000000006</c:v>
                </c:pt>
                <c:pt idx="367">
                  <c:v>9.7680000000000007</c:v>
                </c:pt>
                <c:pt idx="368">
                  <c:v>9.7590000000000003</c:v>
                </c:pt>
                <c:pt idx="369">
                  <c:v>9.7680000000000007</c:v>
                </c:pt>
                <c:pt idx="370">
                  <c:v>9.7490000000000006</c:v>
                </c:pt>
                <c:pt idx="371">
                  <c:v>9.7780000000000005</c:v>
                </c:pt>
                <c:pt idx="372">
                  <c:v>9.7590000000000003</c:v>
                </c:pt>
                <c:pt idx="373">
                  <c:v>9.7490000000000006</c:v>
                </c:pt>
                <c:pt idx="374">
                  <c:v>9.7590000000000003</c:v>
                </c:pt>
                <c:pt idx="375">
                  <c:v>9.7780000000000005</c:v>
                </c:pt>
                <c:pt idx="376">
                  <c:v>9.7780000000000005</c:v>
                </c:pt>
                <c:pt idx="377">
                  <c:v>9.7870000000000008</c:v>
                </c:pt>
                <c:pt idx="378">
                  <c:v>9.7490000000000006</c:v>
                </c:pt>
                <c:pt idx="379">
                  <c:v>9.7780000000000005</c:v>
                </c:pt>
                <c:pt idx="380">
                  <c:v>9.7490000000000006</c:v>
                </c:pt>
                <c:pt idx="381">
                  <c:v>9.74</c:v>
                </c:pt>
                <c:pt idx="382">
                  <c:v>9.7780000000000005</c:v>
                </c:pt>
                <c:pt idx="383">
                  <c:v>9.7780000000000005</c:v>
                </c:pt>
                <c:pt idx="384">
                  <c:v>9.74</c:v>
                </c:pt>
                <c:pt idx="385">
                  <c:v>9.7590000000000003</c:v>
                </c:pt>
                <c:pt idx="386">
                  <c:v>9.7590000000000003</c:v>
                </c:pt>
                <c:pt idx="387">
                  <c:v>9.7780000000000005</c:v>
                </c:pt>
                <c:pt idx="388">
                  <c:v>9.7590000000000003</c:v>
                </c:pt>
                <c:pt idx="389">
                  <c:v>9.7680000000000007</c:v>
                </c:pt>
                <c:pt idx="390">
                  <c:v>9.7680000000000007</c:v>
                </c:pt>
                <c:pt idx="391">
                  <c:v>9.7490000000000006</c:v>
                </c:pt>
                <c:pt idx="392">
                  <c:v>9.7490000000000006</c:v>
                </c:pt>
                <c:pt idx="393">
                  <c:v>9.7490000000000006</c:v>
                </c:pt>
                <c:pt idx="394">
                  <c:v>9.7780000000000005</c:v>
                </c:pt>
                <c:pt idx="395">
                  <c:v>9.7680000000000007</c:v>
                </c:pt>
                <c:pt idx="396">
                  <c:v>9.7680000000000007</c:v>
                </c:pt>
                <c:pt idx="397">
                  <c:v>9.7590000000000003</c:v>
                </c:pt>
                <c:pt idx="398">
                  <c:v>9.7680000000000007</c:v>
                </c:pt>
                <c:pt idx="399">
                  <c:v>9.7870000000000008</c:v>
                </c:pt>
                <c:pt idx="400">
                  <c:v>9.7590000000000003</c:v>
                </c:pt>
                <c:pt idx="401">
                  <c:v>9.7490000000000006</c:v>
                </c:pt>
                <c:pt idx="402">
                  <c:v>9.7590000000000003</c:v>
                </c:pt>
                <c:pt idx="403">
                  <c:v>9.7680000000000007</c:v>
                </c:pt>
                <c:pt idx="404">
                  <c:v>9.7490000000000006</c:v>
                </c:pt>
                <c:pt idx="405">
                  <c:v>9.7590000000000003</c:v>
                </c:pt>
                <c:pt idx="406">
                  <c:v>9.7490000000000006</c:v>
                </c:pt>
                <c:pt idx="407">
                  <c:v>9.7680000000000007</c:v>
                </c:pt>
                <c:pt idx="408">
                  <c:v>9.7590000000000003</c:v>
                </c:pt>
                <c:pt idx="409">
                  <c:v>9.7490000000000006</c:v>
                </c:pt>
                <c:pt idx="410">
                  <c:v>9.7680000000000007</c:v>
                </c:pt>
                <c:pt idx="411">
                  <c:v>9.7680000000000007</c:v>
                </c:pt>
                <c:pt idx="412">
                  <c:v>9.7780000000000005</c:v>
                </c:pt>
                <c:pt idx="413">
                  <c:v>9.7780000000000005</c:v>
                </c:pt>
                <c:pt idx="414">
                  <c:v>9.7490000000000006</c:v>
                </c:pt>
                <c:pt idx="415">
                  <c:v>9.7680000000000007</c:v>
                </c:pt>
                <c:pt idx="416">
                  <c:v>9.7680000000000007</c:v>
                </c:pt>
                <c:pt idx="417">
                  <c:v>9.7680000000000007</c:v>
                </c:pt>
                <c:pt idx="418">
                  <c:v>9.7590000000000003</c:v>
                </c:pt>
                <c:pt idx="419">
                  <c:v>9.7780000000000005</c:v>
                </c:pt>
                <c:pt idx="420">
                  <c:v>9.7970000000000006</c:v>
                </c:pt>
                <c:pt idx="421">
                  <c:v>9.7870000000000008</c:v>
                </c:pt>
                <c:pt idx="422">
                  <c:v>9.7780000000000005</c:v>
                </c:pt>
                <c:pt idx="423">
                  <c:v>9.74</c:v>
                </c:pt>
                <c:pt idx="424">
                  <c:v>9.7490000000000006</c:v>
                </c:pt>
                <c:pt idx="425">
                  <c:v>9.73</c:v>
                </c:pt>
                <c:pt idx="426">
                  <c:v>9.7780000000000005</c:v>
                </c:pt>
                <c:pt idx="427">
                  <c:v>9.7870000000000008</c:v>
                </c:pt>
                <c:pt idx="428">
                  <c:v>9.7590000000000003</c:v>
                </c:pt>
                <c:pt idx="429">
                  <c:v>9.7590000000000003</c:v>
                </c:pt>
                <c:pt idx="430">
                  <c:v>9.7680000000000007</c:v>
                </c:pt>
                <c:pt idx="431">
                  <c:v>9.7590000000000003</c:v>
                </c:pt>
                <c:pt idx="432">
                  <c:v>9.7590000000000003</c:v>
                </c:pt>
                <c:pt idx="433">
                  <c:v>9.7780000000000005</c:v>
                </c:pt>
                <c:pt idx="434">
                  <c:v>9.7780000000000005</c:v>
                </c:pt>
                <c:pt idx="435">
                  <c:v>9.7590000000000003</c:v>
                </c:pt>
                <c:pt idx="436">
                  <c:v>9.7200000000000006</c:v>
                </c:pt>
                <c:pt idx="437">
                  <c:v>9.7490000000000006</c:v>
                </c:pt>
                <c:pt idx="438">
                  <c:v>9.7590000000000003</c:v>
                </c:pt>
                <c:pt idx="439">
                  <c:v>9.7590000000000003</c:v>
                </c:pt>
                <c:pt idx="440">
                  <c:v>9.7680000000000007</c:v>
                </c:pt>
                <c:pt idx="441">
                  <c:v>9.7590000000000003</c:v>
                </c:pt>
                <c:pt idx="442">
                  <c:v>9.7780000000000005</c:v>
                </c:pt>
                <c:pt idx="443">
                  <c:v>9.7870000000000008</c:v>
                </c:pt>
                <c:pt idx="444">
                  <c:v>9.7590000000000003</c:v>
                </c:pt>
                <c:pt idx="445">
                  <c:v>9.7490000000000006</c:v>
                </c:pt>
                <c:pt idx="446">
                  <c:v>9.7590000000000003</c:v>
                </c:pt>
                <c:pt idx="447">
                  <c:v>9.7680000000000007</c:v>
                </c:pt>
                <c:pt idx="448">
                  <c:v>9.7780000000000005</c:v>
                </c:pt>
                <c:pt idx="449">
                  <c:v>9.7590000000000003</c:v>
                </c:pt>
                <c:pt idx="450">
                  <c:v>9.7680000000000007</c:v>
                </c:pt>
                <c:pt idx="451">
                  <c:v>9.7680000000000007</c:v>
                </c:pt>
                <c:pt idx="452">
                  <c:v>9.7590000000000003</c:v>
                </c:pt>
                <c:pt idx="453">
                  <c:v>9.7680000000000007</c:v>
                </c:pt>
                <c:pt idx="454">
                  <c:v>9.7780000000000005</c:v>
                </c:pt>
                <c:pt idx="455">
                  <c:v>9.7680000000000007</c:v>
                </c:pt>
                <c:pt idx="456">
                  <c:v>9.7780000000000005</c:v>
                </c:pt>
                <c:pt idx="457">
                  <c:v>9.7590000000000003</c:v>
                </c:pt>
                <c:pt idx="458">
                  <c:v>9.74</c:v>
                </c:pt>
                <c:pt idx="459">
                  <c:v>9.7680000000000007</c:v>
                </c:pt>
                <c:pt idx="460">
                  <c:v>9.7590000000000003</c:v>
                </c:pt>
                <c:pt idx="461">
                  <c:v>9.7780000000000005</c:v>
                </c:pt>
                <c:pt idx="462">
                  <c:v>9.7490000000000006</c:v>
                </c:pt>
                <c:pt idx="463">
                  <c:v>9.74</c:v>
                </c:pt>
                <c:pt idx="464">
                  <c:v>9.7870000000000008</c:v>
                </c:pt>
                <c:pt idx="465">
                  <c:v>9.7680000000000007</c:v>
                </c:pt>
                <c:pt idx="466">
                  <c:v>9.7490000000000006</c:v>
                </c:pt>
                <c:pt idx="467">
                  <c:v>9.7590000000000003</c:v>
                </c:pt>
                <c:pt idx="468">
                  <c:v>9.7490000000000006</c:v>
                </c:pt>
                <c:pt idx="469">
                  <c:v>9.7780000000000005</c:v>
                </c:pt>
                <c:pt idx="470">
                  <c:v>9.7680000000000007</c:v>
                </c:pt>
                <c:pt idx="471">
                  <c:v>9.7870000000000008</c:v>
                </c:pt>
                <c:pt idx="472">
                  <c:v>9.73</c:v>
                </c:pt>
                <c:pt idx="473">
                  <c:v>9.74</c:v>
                </c:pt>
                <c:pt idx="474">
                  <c:v>9.7590000000000003</c:v>
                </c:pt>
                <c:pt idx="475">
                  <c:v>9.73</c:v>
                </c:pt>
                <c:pt idx="476">
                  <c:v>9.7490000000000006</c:v>
                </c:pt>
                <c:pt idx="477">
                  <c:v>9.7680000000000007</c:v>
                </c:pt>
                <c:pt idx="478">
                  <c:v>9.7590000000000003</c:v>
                </c:pt>
                <c:pt idx="479">
                  <c:v>9.7590000000000003</c:v>
                </c:pt>
                <c:pt idx="480">
                  <c:v>9.7590000000000003</c:v>
                </c:pt>
                <c:pt idx="481">
                  <c:v>9.7780000000000005</c:v>
                </c:pt>
                <c:pt idx="482">
                  <c:v>9.7870000000000008</c:v>
                </c:pt>
                <c:pt idx="483">
                  <c:v>9.7780000000000005</c:v>
                </c:pt>
                <c:pt idx="484">
                  <c:v>9.7590000000000003</c:v>
                </c:pt>
                <c:pt idx="485">
                  <c:v>9.7590000000000003</c:v>
                </c:pt>
                <c:pt idx="486">
                  <c:v>9.7680000000000007</c:v>
                </c:pt>
                <c:pt idx="487">
                  <c:v>9.7680000000000007</c:v>
                </c:pt>
                <c:pt idx="488">
                  <c:v>9.73</c:v>
                </c:pt>
                <c:pt idx="489">
                  <c:v>9.73</c:v>
                </c:pt>
                <c:pt idx="490">
                  <c:v>9.7590000000000003</c:v>
                </c:pt>
                <c:pt idx="491">
                  <c:v>9.73</c:v>
                </c:pt>
                <c:pt idx="492">
                  <c:v>9.7490000000000006</c:v>
                </c:pt>
                <c:pt idx="493">
                  <c:v>9.7590000000000003</c:v>
                </c:pt>
                <c:pt idx="494">
                  <c:v>9.7590000000000003</c:v>
                </c:pt>
                <c:pt idx="495">
                  <c:v>9.7780000000000005</c:v>
                </c:pt>
                <c:pt idx="496">
                  <c:v>9.7680000000000007</c:v>
                </c:pt>
                <c:pt idx="497">
                  <c:v>9.7590000000000003</c:v>
                </c:pt>
                <c:pt idx="498">
                  <c:v>9.74</c:v>
                </c:pt>
                <c:pt idx="499">
                  <c:v>9.7590000000000003</c:v>
                </c:pt>
                <c:pt idx="500">
                  <c:v>9.7490000000000006</c:v>
                </c:pt>
                <c:pt idx="501">
                  <c:v>9.7780000000000005</c:v>
                </c:pt>
                <c:pt idx="502">
                  <c:v>9.7680000000000007</c:v>
                </c:pt>
                <c:pt idx="503">
                  <c:v>9.7680000000000007</c:v>
                </c:pt>
                <c:pt idx="504">
                  <c:v>9.7490000000000006</c:v>
                </c:pt>
                <c:pt idx="505">
                  <c:v>9.7490000000000006</c:v>
                </c:pt>
                <c:pt idx="506">
                  <c:v>9.7110000000000003</c:v>
                </c:pt>
                <c:pt idx="507">
                  <c:v>9.7490000000000006</c:v>
                </c:pt>
                <c:pt idx="508">
                  <c:v>9.7490000000000006</c:v>
                </c:pt>
                <c:pt idx="509">
                  <c:v>9.7680000000000007</c:v>
                </c:pt>
                <c:pt idx="510">
                  <c:v>9.7680000000000007</c:v>
                </c:pt>
                <c:pt idx="511">
                  <c:v>7.681</c:v>
                </c:pt>
                <c:pt idx="512">
                  <c:v>0.65100000000000002</c:v>
                </c:pt>
                <c:pt idx="513">
                  <c:v>8.8490000000000002</c:v>
                </c:pt>
                <c:pt idx="514">
                  <c:v>20.120999999999999</c:v>
                </c:pt>
                <c:pt idx="515">
                  <c:v>24.295999999999999</c:v>
                </c:pt>
                <c:pt idx="516">
                  <c:v>17.324000000000002</c:v>
                </c:pt>
                <c:pt idx="517">
                  <c:v>5.7080000000000002</c:v>
                </c:pt>
                <c:pt idx="518">
                  <c:v>1.0820000000000001</c:v>
                </c:pt>
                <c:pt idx="519">
                  <c:v>0.42099999999999999</c:v>
                </c:pt>
                <c:pt idx="520">
                  <c:v>15.246</c:v>
                </c:pt>
                <c:pt idx="521">
                  <c:v>4.1559999999999997</c:v>
                </c:pt>
                <c:pt idx="522">
                  <c:v>4.2709999999999999</c:v>
                </c:pt>
                <c:pt idx="523">
                  <c:v>2.3559999999999999</c:v>
                </c:pt>
                <c:pt idx="524">
                  <c:v>6.1289999999999996</c:v>
                </c:pt>
                <c:pt idx="525">
                  <c:v>7.4119999999999999</c:v>
                </c:pt>
                <c:pt idx="526">
                  <c:v>22.161000000000001</c:v>
                </c:pt>
                <c:pt idx="527">
                  <c:v>31.047999999999998</c:v>
                </c:pt>
                <c:pt idx="528">
                  <c:v>7.2779999999999996</c:v>
                </c:pt>
                <c:pt idx="529">
                  <c:v>5.2480000000000002</c:v>
                </c:pt>
                <c:pt idx="530">
                  <c:v>3.8879999999999999</c:v>
                </c:pt>
                <c:pt idx="531">
                  <c:v>3.879</c:v>
                </c:pt>
                <c:pt idx="532">
                  <c:v>4.6539999999999999</c:v>
                </c:pt>
                <c:pt idx="533">
                  <c:v>5.7839999999999998</c:v>
                </c:pt>
                <c:pt idx="534">
                  <c:v>7.681</c:v>
                </c:pt>
                <c:pt idx="535">
                  <c:v>17.515999999999998</c:v>
                </c:pt>
                <c:pt idx="536">
                  <c:v>21.001999999999999</c:v>
                </c:pt>
                <c:pt idx="537">
                  <c:v>17.228999999999999</c:v>
                </c:pt>
                <c:pt idx="538">
                  <c:v>7.7380000000000004</c:v>
                </c:pt>
                <c:pt idx="539">
                  <c:v>3.677</c:v>
                </c:pt>
                <c:pt idx="540">
                  <c:v>5.3440000000000003</c:v>
                </c:pt>
                <c:pt idx="541">
                  <c:v>4.97</c:v>
                </c:pt>
                <c:pt idx="542">
                  <c:v>3.4279999999999999</c:v>
                </c:pt>
                <c:pt idx="543">
                  <c:v>6.8860000000000001</c:v>
                </c:pt>
                <c:pt idx="544">
                  <c:v>16.712</c:v>
                </c:pt>
                <c:pt idx="545">
                  <c:v>16.501000000000001</c:v>
                </c:pt>
                <c:pt idx="546">
                  <c:v>13.609</c:v>
                </c:pt>
                <c:pt idx="547">
                  <c:v>9.1940000000000008</c:v>
                </c:pt>
                <c:pt idx="548">
                  <c:v>7.9580000000000002</c:v>
                </c:pt>
                <c:pt idx="549">
                  <c:v>7.0579999999999998</c:v>
                </c:pt>
                <c:pt idx="550">
                  <c:v>6.6559999999999997</c:v>
                </c:pt>
                <c:pt idx="551">
                  <c:v>9.0410000000000004</c:v>
                </c:pt>
                <c:pt idx="552">
                  <c:v>11.023</c:v>
                </c:pt>
                <c:pt idx="553">
                  <c:v>12.372999999999999</c:v>
                </c:pt>
                <c:pt idx="554">
                  <c:v>12.124000000000001</c:v>
                </c:pt>
                <c:pt idx="555">
                  <c:v>10.917999999999999</c:v>
                </c:pt>
                <c:pt idx="556">
                  <c:v>9.5670000000000002</c:v>
                </c:pt>
                <c:pt idx="557">
                  <c:v>8.5329999999999995</c:v>
                </c:pt>
                <c:pt idx="558">
                  <c:v>7.8150000000000004</c:v>
                </c:pt>
                <c:pt idx="559">
                  <c:v>7.968</c:v>
                </c:pt>
                <c:pt idx="560">
                  <c:v>9.2989999999999995</c:v>
                </c:pt>
                <c:pt idx="561">
                  <c:v>10.448</c:v>
                </c:pt>
                <c:pt idx="562">
                  <c:v>10.42</c:v>
                </c:pt>
                <c:pt idx="563">
                  <c:v>9.8070000000000004</c:v>
                </c:pt>
                <c:pt idx="564">
                  <c:v>9.8160000000000007</c:v>
                </c:pt>
                <c:pt idx="565">
                  <c:v>10.592000000000001</c:v>
                </c:pt>
                <c:pt idx="566">
                  <c:v>10.544</c:v>
                </c:pt>
                <c:pt idx="567">
                  <c:v>9.8829999999999991</c:v>
                </c:pt>
                <c:pt idx="568">
                  <c:v>9.9600000000000009</c:v>
                </c:pt>
                <c:pt idx="569">
                  <c:v>9.3369999999999997</c:v>
                </c:pt>
                <c:pt idx="570">
                  <c:v>8.9830000000000005</c:v>
                </c:pt>
                <c:pt idx="571">
                  <c:v>9.4039999999999999</c:v>
                </c:pt>
                <c:pt idx="572">
                  <c:v>10.026999999999999</c:v>
                </c:pt>
                <c:pt idx="573">
                  <c:v>10.372</c:v>
                </c:pt>
                <c:pt idx="574">
                  <c:v>10.487</c:v>
                </c:pt>
                <c:pt idx="575">
                  <c:v>9.9019999999999992</c:v>
                </c:pt>
                <c:pt idx="576">
                  <c:v>9.1359999999999992</c:v>
                </c:pt>
                <c:pt idx="577">
                  <c:v>8.9830000000000005</c:v>
                </c:pt>
                <c:pt idx="578">
                  <c:v>9.1359999999999992</c:v>
                </c:pt>
                <c:pt idx="579">
                  <c:v>9.4329999999999998</c:v>
                </c:pt>
                <c:pt idx="580">
                  <c:v>10.026999999999999</c:v>
                </c:pt>
                <c:pt idx="581">
                  <c:v>10.314</c:v>
                </c:pt>
                <c:pt idx="582">
                  <c:v>10.18</c:v>
                </c:pt>
                <c:pt idx="583">
                  <c:v>9.9890000000000008</c:v>
                </c:pt>
                <c:pt idx="584">
                  <c:v>9.8930000000000007</c:v>
                </c:pt>
                <c:pt idx="585">
                  <c:v>9.8350000000000009</c:v>
                </c:pt>
                <c:pt idx="586">
                  <c:v>9.7490000000000006</c:v>
                </c:pt>
                <c:pt idx="587">
                  <c:v>9.7970000000000006</c:v>
                </c:pt>
                <c:pt idx="588">
                  <c:v>9.673</c:v>
                </c:pt>
                <c:pt idx="589">
                  <c:v>9.6820000000000004</c:v>
                </c:pt>
                <c:pt idx="590">
                  <c:v>9.7200000000000006</c:v>
                </c:pt>
                <c:pt idx="591">
                  <c:v>9.74</c:v>
                </c:pt>
                <c:pt idx="592">
                  <c:v>9.6920000000000002</c:v>
                </c:pt>
                <c:pt idx="593">
                  <c:v>9.6530000000000005</c:v>
                </c:pt>
                <c:pt idx="594">
                  <c:v>9.577</c:v>
                </c:pt>
                <c:pt idx="595">
                  <c:v>9.6059999999999999</c:v>
                </c:pt>
                <c:pt idx="596">
                  <c:v>9.7110000000000003</c:v>
                </c:pt>
                <c:pt idx="597">
                  <c:v>9.8350000000000009</c:v>
                </c:pt>
                <c:pt idx="598">
                  <c:v>9.9789999999999992</c:v>
                </c:pt>
                <c:pt idx="599">
                  <c:v>10.026999999999999</c:v>
                </c:pt>
                <c:pt idx="600">
                  <c:v>9.9499999999999993</c:v>
                </c:pt>
                <c:pt idx="601">
                  <c:v>9.8930000000000007</c:v>
                </c:pt>
                <c:pt idx="602">
                  <c:v>9.8260000000000005</c:v>
                </c:pt>
                <c:pt idx="603">
                  <c:v>9.7200000000000006</c:v>
                </c:pt>
                <c:pt idx="604">
                  <c:v>9.7010000000000005</c:v>
                </c:pt>
                <c:pt idx="605">
                  <c:v>9.673</c:v>
                </c:pt>
                <c:pt idx="606">
                  <c:v>9.673</c:v>
                </c:pt>
                <c:pt idx="607">
                  <c:v>9.6440000000000001</c:v>
                </c:pt>
                <c:pt idx="608">
                  <c:v>9.6820000000000004</c:v>
                </c:pt>
                <c:pt idx="609">
                  <c:v>9.6820000000000004</c:v>
                </c:pt>
                <c:pt idx="610">
                  <c:v>9.73</c:v>
                </c:pt>
                <c:pt idx="611">
                  <c:v>9.7010000000000005</c:v>
                </c:pt>
                <c:pt idx="612">
                  <c:v>9.7110000000000003</c:v>
                </c:pt>
                <c:pt idx="613">
                  <c:v>9.7970000000000006</c:v>
                </c:pt>
                <c:pt idx="614">
                  <c:v>9.8930000000000007</c:v>
                </c:pt>
                <c:pt idx="615">
                  <c:v>9.9600000000000009</c:v>
                </c:pt>
                <c:pt idx="616">
                  <c:v>9.9979999999999993</c:v>
                </c:pt>
                <c:pt idx="617">
                  <c:v>9.9410000000000007</c:v>
                </c:pt>
                <c:pt idx="618">
                  <c:v>9.8160000000000007</c:v>
                </c:pt>
                <c:pt idx="619">
                  <c:v>9.7110000000000003</c:v>
                </c:pt>
                <c:pt idx="620">
                  <c:v>9.673</c:v>
                </c:pt>
                <c:pt idx="621">
                  <c:v>9.6340000000000003</c:v>
                </c:pt>
                <c:pt idx="622">
                  <c:v>9.6340000000000003</c:v>
                </c:pt>
                <c:pt idx="623">
                  <c:v>9.673</c:v>
                </c:pt>
                <c:pt idx="624">
                  <c:v>9.6920000000000002</c:v>
                </c:pt>
                <c:pt idx="625">
                  <c:v>9.6820000000000004</c:v>
                </c:pt>
                <c:pt idx="626">
                  <c:v>9.6920000000000002</c:v>
                </c:pt>
                <c:pt idx="627">
                  <c:v>9.7590000000000003</c:v>
                </c:pt>
                <c:pt idx="628">
                  <c:v>9.7870000000000008</c:v>
                </c:pt>
                <c:pt idx="629">
                  <c:v>9.8260000000000005</c:v>
                </c:pt>
                <c:pt idx="630">
                  <c:v>9.8930000000000007</c:v>
                </c:pt>
                <c:pt idx="631">
                  <c:v>9.8930000000000007</c:v>
                </c:pt>
                <c:pt idx="632">
                  <c:v>9.8829999999999991</c:v>
                </c:pt>
                <c:pt idx="633">
                  <c:v>9.8550000000000004</c:v>
                </c:pt>
                <c:pt idx="634">
                  <c:v>9.8070000000000004</c:v>
                </c:pt>
                <c:pt idx="635">
                  <c:v>9.7780000000000005</c:v>
                </c:pt>
                <c:pt idx="636">
                  <c:v>9.7200000000000006</c:v>
                </c:pt>
                <c:pt idx="637">
                  <c:v>9.6920000000000002</c:v>
                </c:pt>
                <c:pt idx="638">
                  <c:v>9.6630000000000003</c:v>
                </c:pt>
                <c:pt idx="639">
                  <c:v>9.673</c:v>
                </c:pt>
                <c:pt idx="640">
                  <c:v>9.6820000000000004</c:v>
                </c:pt>
                <c:pt idx="641">
                  <c:v>9.7110000000000003</c:v>
                </c:pt>
                <c:pt idx="642">
                  <c:v>9.7200000000000006</c:v>
                </c:pt>
                <c:pt idx="643">
                  <c:v>9.74</c:v>
                </c:pt>
                <c:pt idx="644">
                  <c:v>9.8070000000000004</c:v>
                </c:pt>
                <c:pt idx="645">
                  <c:v>9.8260000000000005</c:v>
                </c:pt>
                <c:pt idx="646">
                  <c:v>9.8350000000000009</c:v>
                </c:pt>
                <c:pt idx="647">
                  <c:v>9.8829999999999991</c:v>
                </c:pt>
                <c:pt idx="648">
                  <c:v>9.8450000000000006</c:v>
                </c:pt>
                <c:pt idx="649">
                  <c:v>9.7870000000000008</c:v>
                </c:pt>
                <c:pt idx="650">
                  <c:v>9.7200000000000006</c:v>
                </c:pt>
                <c:pt idx="651">
                  <c:v>9.6920000000000002</c:v>
                </c:pt>
                <c:pt idx="652">
                  <c:v>9.7110000000000003</c:v>
                </c:pt>
                <c:pt idx="653">
                  <c:v>9.7200000000000006</c:v>
                </c:pt>
                <c:pt idx="654">
                  <c:v>9.7010000000000005</c:v>
                </c:pt>
                <c:pt idx="655">
                  <c:v>9.7200000000000006</c:v>
                </c:pt>
                <c:pt idx="656">
                  <c:v>9.73</c:v>
                </c:pt>
                <c:pt idx="657">
                  <c:v>9.7200000000000006</c:v>
                </c:pt>
                <c:pt idx="658">
                  <c:v>9.7200000000000006</c:v>
                </c:pt>
                <c:pt idx="659">
                  <c:v>9.7870000000000008</c:v>
                </c:pt>
                <c:pt idx="660">
                  <c:v>9.7970000000000006</c:v>
                </c:pt>
                <c:pt idx="661">
                  <c:v>9.8450000000000006</c:v>
                </c:pt>
                <c:pt idx="662">
                  <c:v>9.8550000000000004</c:v>
                </c:pt>
                <c:pt idx="663">
                  <c:v>9.8930000000000007</c:v>
                </c:pt>
                <c:pt idx="664">
                  <c:v>9.8550000000000004</c:v>
                </c:pt>
                <c:pt idx="665">
                  <c:v>9.7870000000000008</c:v>
                </c:pt>
                <c:pt idx="666">
                  <c:v>9.7590000000000003</c:v>
                </c:pt>
                <c:pt idx="667">
                  <c:v>9.7110000000000003</c:v>
                </c:pt>
                <c:pt idx="668">
                  <c:v>9.7200000000000006</c:v>
                </c:pt>
                <c:pt idx="669">
                  <c:v>9.7010000000000005</c:v>
                </c:pt>
                <c:pt idx="670">
                  <c:v>9.74</c:v>
                </c:pt>
                <c:pt idx="671">
                  <c:v>9.7490000000000006</c:v>
                </c:pt>
                <c:pt idx="672">
                  <c:v>9.7200000000000006</c:v>
                </c:pt>
                <c:pt idx="673">
                  <c:v>9.7010000000000005</c:v>
                </c:pt>
                <c:pt idx="674">
                  <c:v>9.7110000000000003</c:v>
                </c:pt>
                <c:pt idx="675">
                  <c:v>9.7590000000000003</c:v>
                </c:pt>
                <c:pt idx="676">
                  <c:v>9.7680000000000007</c:v>
                </c:pt>
                <c:pt idx="677">
                  <c:v>9.8350000000000009</c:v>
                </c:pt>
                <c:pt idx="678">
                  <c:v>9.8550000000000004</c:v>
                </c:pt>
                <c:pt idx="679">
                  <c:v>9.8260000000000005</c:v>
                </c:pt>
                <c:pt idx="680">
                  <c:v>9.7970000000000006</c:v>
                </c:pt>
                <c:pt idx="681">
                  <c:v>9.7490000000000006</c:v>
                </c:pt>
                <c:pt idx="682">
                  <c:v>9.7200000000000006</c:v>
                </c:pt>
                <c:pt idx="683">
                  <c:v>9.6820000000000004</c:v>
                </c:pt>
                <c:pt idx="684">
                  <c:v>9.7200000000000006</c:v>
                </c:pt>
                <c:pt idx="685">
                  <c:v>9.74</c:v>
                </c:pt>
                <c:pt idx="686">
                  <c:v>9.73</c:v>
                </c:pt>
                <c:pt idx="687">
                  <c:v>9.7590000000000003</c:v>
                </c:pt>
                <c:pt idx="688">
                  <c:v>9.7870000000000008</c:v>
                </c:pt>
                <c:pt idx="689">
                  <c:v>9.7870000000000008</c:v>
                </c:pt>
                <c:pt idx="690">
                  <c:v>9.74</c:v>
                </c:pt>
                <c:pt idx="691">
                  <c:v>9.7780000000000005</c:v>
                </c:pt>
                <c:pt idx="692">
                  <c:v>9.8160000000000007</c:v>
                </c:pt>
                <c:pt idx="693">
                  <c:v>9.8260000000000005</c:v>
                </c:pt>
                <c:pt idx="694">
                  <c:v>9.8350000000000009</c:v>
                </c:pt>
                <c:pt idx="695">
                  <c:v>9.7970000000000006</c:v>
                </c:pt>
                <c:pt idx="696">
                  <c:v>9.7870000000000008</c:v>
                </c:pt>
                <c:pt idx="697">
                  <c:v>9.73</c:v>
                </c:pt>
                <c:pt idx="698">
                  <c:v>9.7200000000000006</c:v>
                </c:pt>
                <c:pt idx="699">
                  <c:v>9.7110000000000003</c:v>
                </c:pt>
                <c:pt idx="700">
                  <c:v>9.7590000000000003</c:v>
                </c:pt>
                <c:pt idx="701">
                  <c:v>9.7780000000000005</c:v>
                </c:pt>
                <c:pt idx="702">
                  <c:v>9.7680000000000007</c:v>
                </c:pt>
                <c:pt idx="703">
                  <c:v>9.7680000000000007</c:v>
                </c:pt>
                <c:pt idx="704">
                  <c:v>9.7110000000000003</c:v>
                </c:pt>
                <c:pt idx="705">
                  <c:v>9.7490000000000006</c:v>
                </c:pt>
                <c:pt idx="706">
                  <c:v>9.74</c:v>
                </c:pt>
                <c:pt idx="707">
                  <c:v>9.7780000000000005</c:v>
                </c:pt>
                <c:pt idx="708">
                  <c:v>9.8640000000000008</c:v>
                </c:pt>
                <c:pt idx="709">
                  <c:v>9.8550000000000004</c:v>
                </c:pt>
                <c:pt idx="710">
                  <c:v>9.8160000000000007</c:v>
                </c:pt>
                <c:pt idx="711">
                  <c:v>9.8070000000000004</c:v>
                </c:pt>
                <c:pt idx="712">
                  <c:v>9.7490000000000006</c:v>
                </c:pt>
                <c:pt idx="713">
                  <c:v>9.6920000000000002</c:v>
                </c:pt>
                <c:pt idx="714">
                  <c:v>9.73</c:v>
                </c:pt>
                <c:pt idx="715">
                  <c:v>9.74</c:v>
                </c:pt>
                <c:pt idx="716">
                  <c:v>9.7490000000000006</c:v>
                </c:pt>
                <c:pt idx="717">
                  <c:v>9.7590000000000003</c:v>
                </c:pt>
                <c:pt idx="718">
                  <c:v>9.7590000000000003</c:v>
                </c:pt>
                <c:pt idx="719">
                  <c:v>9.7490000000000006</c:v>
                </c:pt>
                <c:pt idx="720">
                  <c:v>9.7490000000000006</c:v>
                </c:pt>
                <c:pt idx="721">
                  <c:v>9.7590000000000003</c:v>
                </c:pt>
                <c:pt idx="722">
                  <c:v>9.7870000000000008</c:v>
                </c:pt>
                <c:pt idx="723">
                  <c:v>9.8160000000000007</c:v>
                </c:pt>
                <c:pt idx="724">
                  <c:v>9.8070000000000004</c:v>
                </c:pt>
                <c:pt idx="725">
                  <c:v>9.7780000000000005</c:v>
                </c:pt>
                <c:pt idx="726">
                  <c:v>9.8070000000000004</c:v>
                </c:pt>
                <c:pt idx="727">
                  <c:v>9.7490000000000006</c:v>
                </c:pt>
                <c:pt idx="728">
                  <c:v>9.74</c:v>
                </c:pt>
                <c:pt idx="729">
                  <c:v>9.6920000000000002</c:v>
                </c:pt>
                <c:pt idx="730">
                  <c:v>9.7200000000000006</c:v>
                </c:pt>
                <c:pt idx="731">
                  <c:v>9.7200000000000006</c:v>
                </c:pt>
                <c:pt idx="732">
                  <c:v>9.7970000000000006</c:v>
                </c:pt>
                <c:pt idx="733">
                  <c:v>9.7590000000000003</c:v>
                </c:pt>
                <c:pt idx="734">
                  <c:v>9.7680000000000007</c:v>
                </c:pt>
                <c:pt idx="735">
                  <c:v>9.7490000000000006</c:v>
                </c:pt>
                <c:pt idx="736">
                  <c:v>9.7490000000000006</c:v>
                </c:pt>
                <c:pt idx="737">
                  <c:v>9.7680000000000007</c:v>
                </c:pt>
                <c:pt idx="738">
                  <c:v>9.8070000000000004</c:v>
                </c:pt>
                <c:pt idx="739">
                  <c:v>9.7970000000000006</c:v>
                </c:pt>
                <c:pt idx="740">
                  <c:v>9.7870000000000008</c:v>
                </c:pt>
                <c:pt idx="741">
                  <c:v>9.7780000000000005</c:v>
                </c:pt>
                <c:pt idx="742">
                  <c:v>9.7870000000000008</c:v>
                </c:pt>
                <c:pt idx="743">
                  <c:v>9.74</c:v>
                </c:pt>
                <c:pt idx="744">
                  <c:v>9.73</c:v>
                </c:pt>
                <c:pt idx="745">
                  <c:v>9.74</c:v>
                </c:pt>
                <c:pt idx="746">
                  <c:v>9.7590000000000003</c:v>
                </c:pt>
                <c:pt idx="747">
                  <c:v>9.7780000000000005</c:v>
                </c:pt>
                <c:pt idx="748">
                  <c:v>9.7490000000000006</c:v>
                </c:pt>
                <c:pt idx="749">
                  <c:v>9.7680000000000007</c:v>
                </c:pt>
                <c:pt idx="750">
                  <c:v>9.7680000000000007</c:v>
                </c:pt>
                <c:pt idx="751">
                  <c:v>9.7680000000000007</c:v>
                </c:pt>
                <c:pt idx="752">
                  <c:v>9.7970000000000006</c:v>
                </c:pt>
                <c:pt idx="753">
                  <c:v>9.8070000000000004</c:v>
                </c:pt>
                <c:pt idx="754">
                  <c:v>9.7970000000000006</c:v>
                </c:pt>
                <c:pt idx="755">
                  <c:v>9.8160000000000007</c:v>
                </c:pt>
                <c:pt idx="756">
                  <c:v>9.7870000000000008</c:v>
                </c:pt>
                <c:pt idx="757">
                  <c:v>9.7970000000000006</c:v>
                </c:pt>
                <c:pt idx="758">
                  <c:v>9.7590000000000003</c:v>
                </c:pt>
                <c:pt idx="759">
                  <c:v>9.7200000000000006</c:v>
                </c:pt>
                <c:pt idx="760">
                  <c:v>9.73</c:v>
                </c:pt>
                <c:pt idx="761">
                  <c:v>9.74</c:v>
                </c:pt>
                <c:pt idx="762">
                  <c:v>9.7590000000000003</c:v>
                </c:pt>
                <c:pt idx="763">
                  <c:v>9.7490000000000006</c:v>
                </c:pt>
                <c:pt idx="764">
                  <c:v>9.7680000000000007</c:v>
                </c:pt>
                <c:pt idx="765">
                  <c:v>9.7680000000000007</c:v>
                </c:pt>
                <c:pt idx="766">
                  <c:v>9.7680000000000007</c:v>
                </c:pt>
                <c:pt idx="767">
                  <c:v>9.7680000000000007</c:v>
                </c:pt>
                <c:pt idx="768">
                  <c:v>9.7870000000000008</c:v>
                </c:pt>
                <c:pt idx="769">
                  <c:v>9.7780000000000005</c:v>
                </c:pt>
                <c:pt idx="770">
                  <c:v>9.7970000000000006</c:v>
                </c:pt>
                <c:pt idx="771">
                  <c:v>9.7870000000000008</c:v>
                </c:pt>
                <c:pt idx="772">
                  <c:v>9.8160000000000007</c:v>
                </c:pt>
                <c:pt idx="773">
                  <c:v>9.7490000000000006</c:v>
                </c:pt>
                <c:pt idx="774">
                  <c:v>9.7490000000000006</c:v>
                </c:pt>
                <c:pt idx="775">
                  <c:v>9.73</c:v>
                </c:pt>
                <c:pt idx="776">
                  <c:v>9.73</c:v>
                </c:pt>
                <c:pt idx="777">
                  <c:v>9.7590000000000003</c:v>
                </c:pt>
                <c:pt idx="778">
                  <c:v>9.7680000000000007</c:v>
                </c:pt>
                <c:pt idx="779">
                  <c:v>9.7490000000000006</c:v>
                </c:pt>
                <c:pt idx="780">
                  <c:v>9.7490000000000006</c:v>
                </c:pt>
                <c:pt idx="781">
                  <c:v>9.7490000000000006</c:v>
                </c:pt>
                <c:pt idx="782">
                  <c:v>9.7680000000000007</c:v>
                </c:pt>
                <c:pt idx="783">
                  <c:v>9.8070000000000004</c:v>
                </c:pt>
                <c:pt idx="784">
                  <c:v>9.7970000000000006</c:v>
                </c:pt>
                <c:pt idx="785">
                  <c:v>9.7970000000000006</c:v>
                </c:pt>
                <c:pt idx="786">
                  <c:v>9.7970000000000006</c:v>
                </c:pt>
                <c:pt idx="787">
                  <c:v>9.8070000000000004</c:v>
                </c:pt>
                <c:pt idx="788">
                  <c:v>9.7680000000000007</c:v>
                </c:pt>
                <c:pt idx="789">
                  <c:v>9.74</c:v>
                </c:pt>
                <c:pt idx="790">
                  <c:v>9.7590000000000003</c:v>
                </c:pt>
                <c:pt idx="791">
                  <c:v>9.7590000000000003</c:v>
                </c:pt>
                <c:pt idx="792">
                  <c:v>9.74</c:v>
                </c:pt>
                <c:pt idx="793">
                  <c:v>9.7490000000000006</c:v>
                </c:pt>
                <c:pt idx="794">
                  <c:v>9.7780000000000005</c:v>
                </c:pt>
                <c:pt idx="795">
                  <c:v>9.7490000000000006</c:v>
                </c:pt>
                <c:pt idx="796">
                  <c:v>9.7680000000000007</c:v>
                </c:pt>
                <c:pt idx="797">
                  <c:v>9.7970000000000006</c:v>
                </c:pt>
                <c:pt idx="798">
                  <c:v>9.7870000000000008</c:v>
                </c:pt>
                <c:pt idx="799">
                  <c:v>9.8070000000000004</c:v>
                </c:pt>
                <c:pt idx="800">
                  <c:v>9.7780000000000005</c:v>
                </c:pt>
                <c:pt idx="801">
                  <c:v>9.7870000000000008</c:v>
                </c:pt>
                <c:pt idx="802">
                  <c:v>9.7590000000000003</c:v>
                </c:pt>
                <c:pt idx="803">
                  <c:v>9.7200000000000006</c:v>
                </c:pt>
                <c:pt idx="804">
                  <c:v>9.73</c:v>
                </c:pt>
                <c:pt idx="805">
                  <c:v>9.7590000000000003</c:v>
                </c:pt>
                <c:pt idx="806">
                  <c:v>9.7680000000000007</c:v>
                </c:pt>
                <c:pt idx="807">
                  <c:v>9.7590000000000003</c:v>
                </c:pt>
                <c:pt idx="808">
                  <c:v>9.7590000000000003</c:v>
                </c:pt>
                <c:pt idx="809">
                  <c:v>9.7110000000000003</c:v>
                </c:pt>
                <c:pt idx="810">
                  <c:v>9.7590000000000003</c:v>
                </c:pt>
                <c:pt idx="811">
                  <c:v>9.7680000000000007</c:v>
                </c:pt>
                <c:pt idx="812">
                  <c:v>9.7870000000000008</c:v>
                </c:pt>
                <c:pt idx="813">
                  <c:v>9.7970000000000006</c:v>
                </c:pt>
                <c:pt idx="814">
                  <c:v>9.7870000000000008</c:v>
                </c:pt>
                <c:pt idx="815">
                  <c:v>9.7870000000000008</c:v>
                </c:pt>
                <c:pt idx="816">
                  <c:v>9.7680000000000007</c:v>
                </c:pt>
                <c:pt idx="817">
                  <c:v>9.7780000000000005</c:v>
                </c:pt>
                <c:pt idx="818">
                  <c:v>9.74</c:v>
                </c:pt>
                <c:pt idx="819">
                  <c:v>9.7680000000000007</c:v>
                </c:pt>
                <c:pt idx="820">
                  <c:v>9.7590000000000003</c:v>
                </c:pt>
                <c:pt idx="821">
                  <c:v>9.7680000000000007</c:v>
                </c:pt>
                <c:pt idx="822">
                  <c:v>9.7680000000000007</c:v>
                </c:pt>
                <c:pt idx="823">
                  <c:v>9.7780000000000005</c:v>
                </c:pt>
                <c:pt idx="824">
                  <c:v>9.7780000000000005</c:v>
                </c:pt>
                <c:pt idx="825">
                  <c:v>9.7680000000000007</c:v>
                </c:pt>
                <c:pt idx="826">
                  <c:v>9.7590000000000003</c:v>
                </c:pt>
                <c:pt idx="827">
                  <c:v>9.7970000000000006</c:v>
                </c:pt>
                <c:pt idx="828">
                  <c:v>9.8160000000000007</c:v>
                </c:pt>
                <c:pt idx="829">
                  <c:v>9.7970000000000006</c:v>
                </c:pt>
                <c:pt idx="830">
                  <c:v>9.8070000000000004</c:v>
                </c:pt>
                <c:pt idx="831">
                  <c:v>9.7780000000000005</c:v>
                </c:pt>
                <c:pt idx="832">
                  <c:v>9.7780000000000005</c:v>
                </c:pt>
                <c:pt idx="833">
                  <c:v>9.7870000000000008</c:v>
                </c:pt>
                <c:pt idx="834">
                  <c:v>9.7590000000000003</c:v>
                </c:pt>
                <c:pt idx="835">
                  <c:v>9.74</c:v>
                </c:pt>
                <c:pt idx="836">
                  <c:v>9.7490000000000006</c:v>
                </c:pt>
                <c:pt idx="837">
                  <c:v>9.7490000000000006</c:v>
                </c:pt>
                <c:pt idx="838">
                  <c:v>9.7490000000000006</c:v>
                </c:pt>
                <c:pt idx="839">
                  <c:v>9.73</c:v>
                </c:pt>
                <c:pt idx="840">
                  <c:v>9.7490000000000006</c:v>
                </c:pt>
                <c:pt idx="841">
                  <c:v>9.7490000000000006</c:v>
                </c:pt>
                <c:pt idx="842">
                  <c:v>9.7680000000000007</c:v>
                </c:pt>
                <c:pt idx="843">
                  <c:v>9.7680000000000007</c:v>
                </c:pt>
                <c:pt idx="844">
                  <c:v>9.8070000000000004</c:v>
                </c:pt>
                <c:pt idx="845">
                  <c:v>9.7870000000000008</c:v>
                </c:pt>
                <c:pt idx="846">
                  <c:v>9.74</c:v>
                </c:pt>
                <c:pt idx="847">
                  <c:v>9.7490000000000006</c:v>
                </c:pt>
                <c:pt idx="848">
                  <c:v>9.7680000000000007</c:v>
                </c:pt>
                <c:pt idx="849">
                  <c:v>9.7680000000000007</c:v>
                </c:pt>
                <c:pt idx="850">
                  <c:v>9.7490000000000006</c:v>
                </c:pt>
                <c:pt idx="851">
                  <c:v>9.7490000000000006</c:v>
                </c:pt>
                <c:pt idx="852">
                  <c:v>9.7780000000000005</c:v>
                </c:pt>
                <c:pt idx="853">
                  <c:v>9.7780000000000005</c:v>
                </c:pt>
                <c:pt idx="854">
                  <c:v>9.7780000000000005</c:v>
                </c:pt>
                <c:pt idx="855">
                  <c:v>9.7680000000000007</c:v>
                </c:pt>
                <c:pt idx="856">
                  <c:v>9.7780000000000005</c:v>
                </c:pt>
                <c:pt idx="857">
                  <c:v>9.7970000000000006</c:v>
                </c:pt>
                <c:pt idx="858">
                  <c:v>9.7870000000000008</c:v>
                </c:pt>
                <c:pt idx="859">
                  <c:v>9.7680000000000007</c:v>
                </c:pt>
                <c:pt idx="860">
                  <c:v>9.7970000000000006</c:v>
                </c:pt>
                <c:pt idx="861">
                  <c:v>9.7870000000000008</c:v>
                </c:pt>
                <c:pt idx="862">
                  <c:v>9.74</c:v>
                </c:pt>
                <c:pt idx="863">
                  <c:v>9.7590000000000003</c:v>
                </c:pt>
                <c:pt idx="864">
                  <c:v>9.7490000000000006</c:v>
                </c:pt>
                <c:pt idx="865">
                  <c:v>9.7490000000000006</c:v>
                </c:pt>
                <c:pt idx="866">
                  <c:v>9.7590000000000003</c:v>
                </c:pt>
                <c:pt idx="867">
                  <c:v>9.7680000000000007</c:v>
                </c:pt>
                <c:pt idx="868">
                  <c:v>9.7590000000000003</c:v>
                </c:pt>
                <c:pt idx="869">
                  <c:v>9.7590000000000003</c:v>
                </c:pt>
                <c:pt idx="870">
                  <c:v>9.7490000000000006</c:v>
                </c:pt>
                <c:pt idx="871">
                  <c:v>9.7590000000000003</c:v>
                </c:pt>
                <c:pt idx="872">
                  <c:v>9.7780000000000005</c:v>
                </c:pt>
                <c:pt idx="873">
                  <c:v>9.7780000000000005</c:v>
                </c:pt>
                <c:pt idx="874">
                  <c:v>9.7490000000000006</c:v>
                </c:pt>
                <c:pt idx="875">
                  <c:v>9.7490000000000006</c:v>
                </c:pt>
                <c:pt idx="876">
                  <c:v>9.74</c:v>
                </c:pt>
                <c:pt idx="877">
                  <c:v>9.7490000000000006</c:v>
                </c:pt>
                <c:pt idx="878">
                  <c:v>9.7590000000000003</c:v>
                </c:pt>
                <c:pt idx="879">
                  <c:v>9.7870000000000008</c:v>
                </c:pt>
                <c:pt idx="880">
                  <c:v>9.7780000000000005</c:v>
                </c:pt>
                <c:pt idx="881">
                  <c:v>9.7590000000000003</c:v>
                </c:pt>
                <c:pt idx="882">
                  <c:v>9.7680000000000007</c:v>
                </c:pt>
                <c:pt idx="883">
                  <c:v>9.7970000000000006</c:v>
                </c:pt>
                <c:pt idx="884">
                  <c:v>9.7780000000000005</c:v>
                </c:pt>
                <c:pt idx="885">
                  <c:v>9.7680000000000007</c:v>
                </c:pt>
                <c:pt idx="886">
                  <c:v>9.7490000000000006</c:v>
                </c:pt>
                <c:pt idx="887">
                  <c:v>9.7590000000000003</c:v>
                </c:pt>
                <c:pt idx="888">
                  <c:v>9.7780000000000005</c:v>
                </c:pt>
                <c:pt idx="889">
                  <c:v>9.7870000000000008</c:v>
                </c:pt>
                <c:pt idx="890">
                  <c:v>9.7780000000000005</c:v>
                </c:pt>
                <c:pt idx="891">
                  <c:v>9.7590000000000003</c:v>
                </c:pt>
                <c:pt idx="892">
                  <c:v>9.7870000000000008</c:v>
                </c:pt>
                <c:pt idx="893">
                  <c:v>9.7590000000000003</c:v>
                </c:pt>
                <c:pt idx="894">
                  <c:v>9.7680000000000007</c:v>
                </c:pt>
                <c:pt idx="895">
                  <c:v>9.74</c:v>
                </c:pt>
                <c:pt idx="896">
                  <c:v>9.7780000000000005</c:v>
                </c:pt>
                <c:pt idx="897">
                  <c:v>9.7490000000000006</c:v>
                </c:pt>
                <c:pt idx="898">
                  <c:v>9.7780000000000005</c:v>
                </c:pt>
                <c:pt idx="899">
                  <c:v>9.7680000000000007</c:v>
                </c:pt>
                <c:pt idx="900">
                  <c:v>9.7680000000000007</c:v>
                </c:pt>
                <c:pt idx="901">
                  <c:v>9.7680000000000007</c:v>
                </c:pt>
                <c:pt idx="902">
                  <c:v>9.7970000000000006</c:v>
                </c:pt>
                <c:pt idx="903">
                  <c:v>9.8070000000000004</c:v>
                </c:pt>
                <c:pt idx="904">
                  <c:v>9.7780000000000005</c:v>
                </c:pt>
                <c:pt idx="905">
                  <c:v>9.7490000000000006</c:v>
                </c:pt>
                <c:pt idx="906">
                  <c:v>9.7870000000000008</c:v>
                </c:pt>
                <c:pt idx="907">
                  <c:v>9.7780000000000005</c:v>
                </c:pt>
                <c:pt idx="908">
                  <c:v>9.7780000000000005</c:v>
                </c:pt>
                <c:pt idx="909">
                  <c:v>9.7590000000000003</c:v>
                </c:pt>
                <c:pt idx="910">
                  <c:v>9.74</c:v>
                </c:pt>
                <c:pt idx="911">
                  <c:v>9.7780000000000005</c:v>
                </c:pt>
                <c:pt idx="912">
                  <c:v>9.7590000000000003</c:v>
                </c:pt>
                <c:pt idx="913">
                  <c:v>9.7870000000000008</c:v>
                </c:pt>
                <c:pt idx="914">
                  <c:v>9.8070000000000004</c:v>
                </c:pt>
                <c:pt idx="915">
                  <c:v>9.7870000000000008</c:v>
                </c:pt>
                <c:pt idx="916">
                  <c:v>9.7490000000000006</c:v>
                </c:pt>
                <c:pt idx="917">
                  <c:v>9.7780000000000005</c:v>
                </c:pt>
                <c:pt idx="918">
                  <c:v>9.7490000000000006</c:v>
                </c:pt>
                <c:pt idx="919">
                  <c:v>9.7200000000000006</c:v>
                </c:pt>
                <c:pt idx="920">
                  <c:v>9.7780000000000005</c:v>
                </c:pt>
                <c:pt idx="921">
                  <c:v>9.7590000000000003</c:v>
                </c:pt>
                <c:pt idx="922">
                  <c:v>9.7680000000000007</c:v>
                </c:pt>
                <c:pt idx="923">
                  <c:v>9.74</c:v>
                </c:pt>
                <c:pt idx="924">
                  <c:v>9.7680000000000007</c:v>
                </c:pt>
                <c:pt idx="925">
                  <c:v>9.7590000000000003</c:v>
                </c:pt>
                <c:pt idx="926">
                  <c:v>9.7590000000000003</c:v>
                </c:pt>
                <c:pt idx="927">
                  <c:v>9.7490000000000006</c:v>
                </c:pt>
                <c:pt idx="928">
                  <c:v>9.74</c:v>
                </c:pt>
                <c:pt idx="929">
                  <c:v>9.7590000000000003</c:v>
                </c:pt>
                <c:pt idx="930">
                  <c:v>9.7780000000000005</c:v>
                </c:pt>
                <c:pt idx="931">
                  <c:v>9.7490000000000006</c:v>
                </c:pt>
                <c:pt idx="932">
                  <c:v>9.7590000000000003</c:v>
                </c:pt>
                <c:pt idx="933">
                  <c:v>9.7870000000000008</c:v>
                </c:pt>
                <c:pt idx="934">
                  <c:v>9.7680000000000007</c:v>
                </c:pt>
                <c:pt idx="935">
                  <c:v>9.7780000000000005</c:v>
                </c:pt>
                <c:pt idx="936">
                  <c:v>9.7870000000000008</c:v>
                </c:pt>
                <c:pt idx="937">
                  <c:v>9.7870000000000008</c:v>
                </c:pt>
                <c:pt idx="938">
                  <c:v>9.7680000000000007</c:v>
                </c:pt>
                <c:pt idx="939">
                  <c:v>9.7870000000000008</c:v>
                </c:pt>
                <c:pt idx="940">
                  <c:v>9.7870000000000008</c:v>
                </c:pt>
                <c:pt idx="941">
                  <c:v>9.74</c:v>
                </c:pt>
                <c:pt idx="942">
                  <c:v>9.7590000000000003</c:v>
                </c:pt>
                <c:pt idx="943">
                  <c:v>9.7590000000000003</c:v>
                </c:pt>
                <c:pt idx="944">
                  <c:v>9.7680000000000007</c:v>
                </c:pt>
                <c:pt idx="945">
                  <c:v>9.7590000000000003</c:v>
                </c:pt>
                <c:pt idx="946">
                  <c:v>9.7680000000000007</c:v>
                </c:pt>
                <c:pt idx="947">
                  <c:v>9.7780000000000005</c:v>
                </c:pt>
                <c:pt idx="948">
                  <c:v>9.7490000000000006</c:v>
                </c:pt>
                <c:pt idx="949">
                  <c:v>9.7590000000000003</c:v>
                </c:pt>
                <c:pt idx="950">
                  <c:v>9.7870000000000008</c:v>
                </c:pt>
                <c:pt idx="951">
                  <c:v>9.7680000000000007</c:v>
                </c:pt>
                <c:pt idx="952">
                  <c:v>9.7490000000000006</c:v>
                </c:pt>
                <c:pt idx="953">
                  <c:v>9.7590000000000003</c:v>
                </c:pt>
                <c:pt idx="954">
                  <c:v>1.7809999999999999</c:v>
                </c:pt>
                <c:pt idx="955">
                  <c:v>0.94799999999999995</c:v>
                </c:pt>
                <c:pt idx="956">
                  <c:v>20.283999999999999</c:v>
                </c:pt>
                <c:pt idx="957">
                  <c:v>21.193000000000001</c:v>
                </c:pt>
                <c:pt idx="958">
                  <c:v>24.611999999999998</c:v>
                </c:pt>
                <c:pt idx="959">
                  <c:v>13.973000000000001</c:v>
                </c:pt>
                <c:pt idx="960">
                  <c:v>2.4329999999999998</c:v>
                </c:pt>
                <c:pt idx="961">
                  <c:v>0.43099999999999999</c:v>
                </c:pt>
                <c:pt idx="962">
                  <c:v>0.41199999999999998</c:v>
                </c:pt>
                <c:pt idx="963">
                  <c:v>11.808</c:v>
                </c:pt>
                <c:pt idx="964">
                  <c:v>3.0449999999999999</c:v>
                </c:pt>
                <c:pt idx="965">
                  <c:v>2.3370000000000002</c:v>
                </c:pt>
                <c:pt idx="966">
                  <c:v>6.3879999999999999</c:v>
                </c:pt>
                <c:pt idx="967">
                  <c:v>2.3559999999999999</c:v>
                </c:pt>
                <c:pt idx="968">
                  <c:v>4.3479999999999999</c:v>
                </c:pt>
                <c:pt idx="969">
                  <c:v>12.324999999999999</c:v>
                </c:pt>
                <c:pt idx="970">
                  <c:v>34.86</c:v>
                </c:pt>
                <c:pt idx="971">
                  <c:v>25.34</c:v>
                </c:pt>
                <c:pt idx="972">
                  <c:v>7.0579999999999998</c:v>
                </c:pt>
                <c:pt idx="973">
                  <c:v>5.2290000000000001</c:v>
                </c:pt>
                <c:pt idx="974">
                  <c:v>4.3289999999999997</c:v>
                </c:pt>
                <c:pt idx="975">
                  <c:v>4.5490000000000004</c:v>
                </c:pt>
                <c:pt idx="976">
                  <c:v>5.6219999999999999</c:v>
                </c:pt>
                <c:pt idx="977">
                  <c:v>5.1239999999999997</c:v>
                </c:pt>
                <c:pt idx="978">
                  <c:v>4.1749999999999998</c:v>
                </c:pt>
                <c:pt idx="979">
                  <c:v>5.3730000000000002</c:v>
                </c:pt>
                <c:pt idx="980">
                  <c:v>13.752000000000001</c:v>
                </c:pt>
                <c:pt idx="981">
                  <c:v>24.507000000000001</c:v>
                </c:pt>
                <c:pt idx="982">
                  <c:v>20.963999999999999</c:v>
                </c:pt>
                <c:pt idx="983">
                  <c:v>8.2070000000000007</c:v>
                </c:pt>
                <c:pt idx="984">
                  <c:v>6.1580000000000004</c:v>
                </c:pt>
                <c:pt idx="985">
                  <c:v>4.3099999999999996</c:v>
                </c:pt>
                <c:pt idx="986">
                  <c:v>4.0609999999999999</c:v>
                </c:pt>
                <c:pt idx="987">
                  <c:v>4.53</c:v>
                </c:pt>
                <c:pt idx="988">
                  <c:v>5.6120000000000001</c:v>
                </c:pt>
                <c:pt idx="989">
                  <c:v>12.143000000000001</c:v>
                </c:pt>
                <c:pt idx="990">
                  <c:v>20.609000000000002</c:v>
                </c:pt>
                <c:pt idx="991">
                  <c:v>17.219000000000001</c:v>
                </c:pt>
                <c:pt idx="992">
                  <c:v>9.4039999999999999</c:v>
                </c:pt>
                <c:pt idx="993">
                  <c:v>5.88</c:v>
                </c:pt>
                <c:pt idx="994">
                  <c:v>5.21</c:v>
                </c:pt>
                <c:pt idx="995">
                  <c:v>6.4829999999999997</c:v>
                </c:pt>
                <c:pt idx="996">
                  <c:v>7.0679999999999996</c:v>
                </c:pt>
                <c:pt idx="997">
                  <c:v>12.143000000000001</c:v>
                </c:pt>
                <c:pt idx="998">
                  <c:v>16.213999999999999</c:v>
                </c:pt>
                <c:pt idx="999">
                  <c:v>12.353999999999999</c:v>
                </c:pt>
                <c:pt idx="1000">
                  <c:v>8.2940000000000005</c:v>
                </c:pt>
                <c:pt idx="1001">
                  <c:v>6.7229999999999999</c:v>
                </c:pt>
                <c:pt idx="1002">
                  <c:v>7.1059999999999999</c:v>
                </c:pt>
                <c:pt idx="1003">
                  <c:v>9.6440000000000001</c:v>
                </c:pt>
                <c:pt idx="1004">
                  <c:v>12.086</c:v>
                </c:pt>
                <c:pt idx="1005">
                  <c:v>11.731999999999999</c:v>
                </c:pt>
                <c:pt idx="1006">
                  <c:v>10.515000000000001</c:v>
                </c:pt>
                <c:pt idx="1007">
                  <c:v>8.9930000000000003</c:v>
                </c:pt>
                <c:pt idx="1008">
                  <c:v>8.0540000000000003</c:v>
                </c:pt>
                <c:pt idx="1009">
                  <c:v>8.1120000000000001</c:v>
                </c:pt>
                <c:pt idx="1010">
                  <c:v>9.0020000000000007</c:v>
                </c:pt>
                <c:pt idx="1011">
                  <c:v>10.295</c:v>
                </c:pt>
                <c:pt idx="1012">
                  <c:v>11.635999999999999</c:v>
                </c:pt>
                <c:pt idx="1013">
                  <c:v>11.329000000000001</c:v>
                </c:pt>
                <c:pt idx="1014">
                  <c:v>10.333</c:v>
                </c:pt>
                <c:pt idx="1015">
                  <c:v>9.4710000000000001</c:v>
                </c:pt>
                <c:pt idx="1016">
                  <c:v>8.9450000000000003</c:v>
                </c:pt>
                <c:pt idx="1017">
                  <c:v>8.7439999999999998</c:v>
                </c:pt>
                <c:pt idx="1018">
                  <c:v>8.8109999999999999</c:v>
                </c:pt>
                <c:pt idx="1019">
                  <c:v>9.548</c:v>
                </c:pt>
                <c:pt idx="1020">
                  <c:v>10.065</c:v>
                </c:pt>
                <c:pt idx="1021">
                  <c:v>10.266</c:v>
                </c:pt>
                <c:pt idx="1022">
                  <c:v>10.132</c:v>
                </c:pt>
                <c:pt idx="1023">
                  <c:v>9.8829999999999991</c:v>
                </c:pt>
                <c:pt idx="1024">
                  <c:v>9.5960000000000001</c:v>
                </c:pt>
                <c:pt idx="1025">
                  <c:v>9.4329999999999998</c:v>
                </c:pt>
                <c:pt idx="1026">
                  <c:v>9.5289999999999999</c:v>
                </c:pt>
                <c:pt idx="1027">
                  <c:v>9.9410000000000007</c:v>
                </c:pt>
                <c:pt idx="1028">
                  <c:v>10.199</c:v>
                </c:pt>
                <c:pt idx="1029">
                  <c:v>10.122999999999999</c:v>
                </c:pt>
                <c:pt idx="1030">
                  <c:v>9.8829999999999991</c:v>
                </c:pt>
                <c:pt idx="1031">
                  <c:v>9.74</c:v>
                </c:pt>
                <c:pt idx="1032">
                  <c:v>9.6059999999999999</c:v>
                </c:pt>
                <c:pt idx="1033">
                  <c:v>9.5190000000000001</c:v>
                </c:pt>
                <c:pt idx="1034">
                  <c:v>9.6340000000000003</c:v>
                </c:pt>
                <c:pt idx="1035">
                  <c:v>9.6630000000000003</c:v>
                </c:pt>
                <c:pt idx="1036">
                  <c:v>9.5960000000000001</c:v>
                </c:pt>
                <c:pt idx="1037">
                  <c:v>9.5860000000000003</c:v>
                </c:pt>
                <c:pt idx="1038">
                  <c:v>9.7200000000000006</c:v>
                </c:pt>
                <c:pt idx="1039">
                  <c:v>9.8160000000000007</c:v>
                </c:pt>
                <c:pt idx="1040">
                  <c:v>9.9410000000000007</c:v>
                </c:pt>
                <c:pt idx="1041">
                  <c:v>10.093999999999999</c:v>
                </c:pt>
                <c:pt idx="1042">
                  <c:v>9.9220000000000006</c:v>
                </c:pt>
                <c:pt idx="1043">
                  <c:v>9.74</c:v>
                </c:pt>
                <c:pt idx="1044">
                  <c:v>9.7200000000000006</c:v>
                </c:pt>
                <c:pt idx="1045">
                  <c:v>9.6920000000000002</c:v>
                </c:pt>
                <c:pt idx="1046">
                  <c:v>9.7680000000000007</c:v>
                </c:pt>
                <c:pt idx="1047">
                  <c:v>9.9220000000000006</c:v>
                </c:pt>
                <c:pt idx="1048">
                  <c:v>9.8550000000000004</c:v>
                </c:pt>
                <c:pt idx="1049">
                  <c:v>9.7010000000000005</c:v>
                </c:pt>
                <c:pt idx="1050">
                  <c:v>9.5860000000000003</c:v>
                </c:pt>
                <c:pt idx="1051">
                  <c:v>9.5</c:v>
                </c:pt>
                <c:pt idx="1052">
                  <c:v>9.5190000000000001</c:v>
                </c:pt>
                <c:pt idx="1053">
                  <c:v>9.7490000000000006</c:v>
                </c:pt>
                <c:pt idx="1054">
                  <c:v>9.8160000000000007</c:v>
                </c:pt>
                <c:pt idx="1055">
                  <c:v>9.8640000000000008</c:v>
                </c:pt>
                <c:pt idx="1056">
                  <c:v>9.8930000000000007</c:v>
                </c:pt>
                <c:pt idx="1057">
                  <c:v>9.8640000000000008</c:v>
                </c:pt>
                <c:pt idx="1058">
                  <c:v>9.8260000000000005</c:v>
                </c:pt>
                <c:pt idx="1059">
                  <c:v>9.8640000000000008</c:v>
                </c:pt>
                <c:pt idx="1060">
                  <c:v>9.8829999999999991</c:v>
                </c:pt>
                <c:pt idx="1061">
                  <c:v>9.7780000000000005</c:v>
                </c:pt>
                <c:pt idx="1062">
                  <c:v>9.7110000000000003</c:v>
                </c:pt>
                <c:pt idx="1063">
                  <c:v>9.6530000000000005</c:v>
                </c:pt>
                <c:pt idx="1064">
                  <c:v>9.625</c:v>
                </c:pt>
                <c:pt idx="1065">
                  <c:v>9.6630000000000003</c:v>
                </c:pt>
                <c:pt idx="1066">
                  <c:v>9.74</c:v>
                </c:pt>
                <c:pt idx="1067">
                  <c:v>9.7200000000000006</c:v>
                </c:pt>
                <c:pt idx="1068">
                  <c:v>9.6920000000000002</c:v>
                </c:pt>
                <c:pt idx="1069">
                  <c:v>9.673</c:v>
                </c:pt>
                <c:pt idx="1070">
                  <c:v>9.6920000000000002</c:v>
                </c:pt>
                <c:pt idx="1071">
                  <c:v>9.7680000000000007</c:v>
                </c:pt>
                <c:pt idx="1072">
                  <c:v>9.8550000000000004</c:v>
                </c:pt>
                <c:pt idx="1073">
                  <c:v>9.9220000000000006</c:v>
                </c:pt>
                <c:pt idx="1074">
                  <c:v>9.9019999999999992</c:v>
                </c:pt>
                <c:pt idx="1075">
                  <c:v>9.8740000000000006</c:v>
                </c:pt>
                <c:pt idx="1076">
                  <c:v>9.7870000000000008</c:v>
                </c:pt>
                <c:pt idx="1077">
                  <c:v>9.7780000000000005</c:v>
                </c:pt>
                <c:pt idx="1078">
                  <c:v>9.73</c:v>
                </c:pt>
                <c:pt idx="1079">
                  <c:v>9.7110000000000003</c:v>
                </c:pt>
                <c:pt idx="1080">
                  <c:v>9.673</c:v>
                </c:pt>
                <c:pt idx="1081">
                  <c:v>9.6630000000000003</c:v>
                </c:pt>
                <c:pt idx="1082">
                  <c:v>9.6820000000000004</c:v>
                </c:pt>
                <c:pt idx="1083">
                  <c:v>9.7490000000000006</c:v>
                </c:pt>
                <c:pt idx="1084">
                  <c:v>9.7490000000000006</c:v>
                </c:pt>
                <c:pt idx="1085">
                  <c:v>9.7780000000000005</c:v>
                </c:pt>
                <c:pt idx="1086">
                  <c:v>9.7590000000000003</c:v>
                </c:pt>
                <c:pt idx="1087">
                  <c:v>9.7590000000000003</c:v>
                </c:pt>
                <c:pt idx="1088">
                  <c:v>9.8160000000000007</c:v>
                </c:pt>
                <c:pt idx="1089">
                  <c:v>9.8740000000000006</c:v>
                </c:pt>
                <c:pt idx="1090">
                  <c:v>9.8829999999999991</c:v>
                </c:pt>
                <c:pt idx="1091">
                  <c:v>9.8450000000000006</c:v>
                </c:pt>
                <c:pt idx="1092">
                  <c:v>9.7970000000000006</c:v>
                </c:pt>
                <c:pt idx="1093">
                  <c:v>9.74</c:v>
                </c:pt>
                <c:pt idx="1094">
                  <c:v>9.673</c:v>
                </c:pt>
                <c:pt idx="1095">
                  <c:v>9.673</c:v>
                </c:pt>
                <c:pt idx="1096">
                  <c:v>9.73</c:v>
                </c:pt>
                <c:pt idx="1097">
                  <c:v>9.7680000000000007</c:v>
                </c:pt>
                <c:pt idx="1098">
                  <c:v>9.74</c:v>
                </c:pt>
                <c:pt idx="1099">
                  <c:v>9.7200000000000006</c:v>
                </c:pt>
                <c:pt idx="1100">
                  <c:v>9.73</c:v>
                </c:pt>
                <c:pt idx="1101">
                  <c:v>9.7010000000000005</c:v>
                </c:pt>
                <c:pt idx="1102">
                  <c:v>9.74</c:v>
                </c:pt>
                <c:pt idx="1103">
                  <c:v>9.8160000000000007</c:v>
                </c:pt>
                <c:pt idx="1104">
                  <c:v>9.8550000000000004</c:v>
                </c:pt>
                <c:pt idx="1105">
                  <c:v>9.8450000000000006</c:v>
                </c:pt>
                <c:pt idx="1106">
                  <c:v>9.8450000000000006</c:v>
                </c:pt>
                <c:pt idx="1107">
                  <c:v>9.8550000000000004</c:v>
                </c:pt>
                <c:pt idx="1108">
                  <c:v>9.7590000000000003</c:v>
                </c:pt>
                <c:pt idx="1109">
                  <c:v>9.73</c:v>
                </c:pt>
                <c:pt idx="1110">
                  <c:v>9.6820000000000004</c:v>
                </c:pt>
                <c:pt idx="1111">
                  <c:v>9.6820000000000004</c:v>
                </c:pt>
                <c:pt idx="1112">
                  <c:v>9.7110000000000003</c:v>
                </c:pt>
                <c:pt idx="1113">
                  <c:v>9.7200000000000006</c:v>
                </c:pt>
                <c:pt idx="1114">
                  <c:v>9.7590000000000003</c:v>
                </c:pt>
                <c:pt idx="1115">
                  <c:v>9.7010000000000005</c:v>
                </c:pt>
                <c:pt idx="1116">
                  <c:v>9.7110000000000003</c:v>
                </c:pt>
                <c:pt idx="1117">
                  <c:v>9.7010000000000005</c:v>
                </c:pt>
                <c:pt idx="1118">
                  <c:v>9.73</c:v>
                </c:pt>
                <c:pt idx="1119">
                  <c:v>9.7870000000000008</c:v>
                </c:pt>
                <c:pt idx="1120">
                  <c:v>9.8450000000000006</c:v>
                </c:pt>
                <c:pt idx="1121">
                  <c:v>9.9019999999999992</c:v>
                </c:pt>
                <c:pt idx="1122">
                  <c:v>9.9019999999999992</c:v>
                </c:pt>
                <c:pt idx="1123">
                  <c:v>9.8260000000000005</c:v>
                </c:pt>
                <c:pt idx="1124">
                  <c:v>9.7590000000000003</c:v>
                </c:pt>
                <c:pt idx="1125">
                  <c:v>9.73</c:v>
                </c:pt>
                <c:pt idx="1126">
                  <c:v>9.6630000000000003</c:v>
                </c:pt>
                <c:pt idx="1127">
                  <c:v>9.7200000000000006</c:v>
                </c:pt>
                <c:pt idx="1128">
                  <c:v>9.7590000000000003</c:v>
                </c:pt>
                <c:pt idx="1129">
                  <c:v>9.7870000000000008</c:v>
                </c:pt>
                <c:pt idx="1130">
                  <c:v>9.7680000000000007</c:v>
                </c:pt>
                <c:pt idx="1131">
                  <c:v>9.7680000000000007</c:v>
                </c:pt>
                <c:pt idx="1132">
                  <c:v>9.7200000000000006</c:v>
                </c:pt>
                <c:pt idx="1133">
                  <c:v>9.74</c:v>
                </c:pt>
                <c:pt idx="1134">
                  <c:v>9.7680000000000007</c:v>
                </c:pt>
                <c:pt idx="1135">
                  <c:v>9.8070000000000004</c:v>
                </c:pt>
                <c:pt idx="1136">
                  <c:v>9.8450000000000006</c:v>
                </c:pt>
                <c:pt idx="1137">
                  <c:v>9.8640000000000008</c:v>
                </c:pt>
                <c:pt idx="1138">
                  <c:v>9.7970000000000006</c:v>
                </c:pt>
                <c:pt idx="1139">
                  <c:v>9.7780000000000005</c:v>
                </c:pt>
                <c:pt idx="1140">
                  <c:v>9.7110000000000003</c:v>
                </c:pt>
                <c:pt idx="1141">
                  <c:v>9.73</c:v>
                </c:pt>
                <c:pt idx="1142">
                  <c:v>9.73</c:v>
                </c:pt>
                <c:pt idx="1143">
                  <c:v>9.73</c:v>
                </c:pt>
                <c:pt idx="1144">
                  <c:v>9.7870000000000008</c:v>
                </c:pt>
                <c:pt idx="1145">
                  <c:v>9.7680000000000007</c:v>
                </c:pt>
                <c:pt idx="1146">
                  <c:v>9.7110000000000003</c:v>
                </c:pt>
                <c:pt idx="1147">
                  <c:v>9.7200000000000006</c:v>
                </c:pt>
                <c:pt idx="1148">
                  <c:v>9.6820000000000004</c:v>
                </c:pt>
                <c:pt idx="1149">
                  <c:v>9.74</c:v>
                </c:pt>
                <c:pt idx="1150">
                  <c:v>9.7970000000000006</c:v>
                </c:pt>
                <c:pt idx="1151">
                  <c:v>9.8350000000000009</c:v>
                </c:pt>
                <c:pt idx="1152">
                  <c:v>9.8550000000000004</c:v>
                </c:pt>
                <c:pt idx="1153">
                  <c:v>9.8160000000000007</c:v>
                </c:pt>
                <c:pt idx="1154">
                  <c:v>9.7970000000000006</c:v>
                </c:pt>
                <c:pt idx="1155">
                  <c:v>9.73</c:v>
                </c:pt>
                <c:pt idx="1156">
                  <c:v>9.673</c:v>
                </c:pt>
                <c:pt idx="1157">
                  <c:v>9.6920000000000002</c:v>
                </c:pt>
                <c:pt idx="1158">
                  <c:v>9.74</c:v>
                </c:pt>
                <c:pt idx="1159">
                  <c:v>9.7870000000000008</c:v>
                </c:pt>
                <c:pt idx="1160">
                  <c:v>9.7870000000000008</c:v>
                </c:pt>
                <c:pt idx="1161">
                  <c:v>9.7590000000000003</c:v>
                </c:pt>
                <c:pt idx="1162">
                  <c:v>9.73</c:v>
                </c:pt>
                <c:pt idx="1163">
                  <c:v>9.73</c:v>
                </c:pt>
                <c:pt idx="1164">
                  <c:v>9.73</c:v>
                </c:pt>
                <c:pt idx="1165">
                  <c:v>9.7590000000000003</c:v>
                </c:pt>
                <c:pt idx="1166">
                  <c:v>9.7970000000000006</c:v>
                </c:pt>
                <c:pt idx="1167">
                  <c:v>9.8070000000000004</c:v>
                </c:pt>
                <c:pt idx="1168">
                  <c:v>9.8070000000000004</c:v>
                </c:pt>
                <c:pt idx="1169">
                  <c:v>9.8160000000000007</c:v>
                </c:pt>
                <c:pt idx="1170">
                  <c:v>9.7870000000000008</c:v>
                </c:pt>
                <c:pt idx="1171">
                  <c:v>9.74</c:v>
                </c:pt>
                <c:pt idx="1172">
                  <c:v>9.7110000000000003</c:v>
                </c:pt>
                <c:pt idx="1173">
                  <c:v>9.6920000000000002</c:v>
                </c:pt>
                <c:pt idx="1174">
                  <c:v>9.7010000000000005</c:v>
                </c:pt>
                <c:pt idx="1175">
                  <c:v>9.7200000000000006</c:v>
                </c:pt>
                <c:pt idx="1176">
                  <c:v>9.7780000000000005</c:v>
                </c:pt>
                <c:pt idx="1177">
                  <c:v>9.7490000000000006</c:v>
                </c:pt>
                <c:pt idx="1178">
                  <c:v>9.74</c:v>
                </c:pt>
                <c:pt idx="1179">
                  <c:v>9.7680000000000007</c:v>
                </c:pt>
                <c:pt idx="1180">
                  <c:v>9.7490000000000006</c:v>
                </c:pt>
                <c:pt idx="1181">
                  <c:v>9.7780000000000005</c:v>
                </c:pt>
                <c:pt idx="1182">
                  <c:v>9.7680000000000007</c:v>
                </c:pt>
                <c:pt idx="1183">
                  <c:v>9.8070000000000004</c:v>
                </c:pt>
                <c:pt idx="1184">
                  <c:v>9.8350000000000009</c:v>
                </c:pt>
                <c:pt idx="1185">
                  <c:v>9.8070000000000004</c:v>
                </c:pt>
                <c:pt idx="1186">
                  <c:v>9.7780000000000005</c:v>
                </c:pt>
                <c:pt idx="1187">
                  <c:v>9.73</c:v>
                </c:pt>
                <c:pt idx="1188">
                  <c:v>9.73</c:v>
                </c:pt>
                <c:pt idx="1189">
                  <c:v>9.7200000000000006</c:v>
                </c:pt>
                <c:pt idx="1190">
                  <c:v>9.7590000000000003</c:v>
                </c:pt>
                <c:pt idx="1191">
                  <c:v>9.7590000000000003</c:v>
                </c:pt>
                <c:pt idx="1192">
                  <c:v>9.7590000000000003</c:v>
                </c:pt>
                <c:pt idx="1193">
                  <c:v>9.74</c:v>
                </c:pt>
                <c:pt idx="1194">
                  <c:v>9.73</c:v>
                </c:pt>
                <c:pt idx="1195">
                  <c:v>9.7490000000000006</c:v>
                </c:pt>
                <c:pt idx="1196">
                  <c:v>9.7780000000000005</c:v>
                </c:pt>
                <c:pt idx="1197">
                  <c:v>9.8070000000000004</c:v>
                </c:pt>
                <c:pt idx="1198">
                  <c:v>9.8160000000000007</c:v>
                </c:pt>
                <c:pt idx="1199">
                  <c:v>9.8070000000000004</c:v>
                </c:pt>
                <c:pt idx="1200">
                  <c:v>9.7780000000000005</c:v>
                </c:pt>
                <c:pt idx="1201">
                  <c:v>9.7490000000000006</c:v>
                </c:pt>
                <c:pt idx="1202">
                  <c:v>9.7490000000000006</c:v>
                </c:pt>
                <c:pt idx="1203">
                  <c:v>9.74</c:v>
                </c:pt>
                <c:pt idx="1204">
                  <c:v>9.7110000000000003</c:v>
                </c:pt>
                <c:pt idx="1205">
                  <c:v>9.74</c:v>
                </c:pt>
                <c:pt idx="1206">
                  <c:v>9.73</c:v>
                </c:pt>
                <c:pt idx="1207">
                  <c:v>9.73</c:v>
                </c:pt>
                <c:pt idx="1208">
                  <c:v>9.7490000000000006</c:v>
                </c:pt>
                <c:pt idx="1209">
                  <c:v>9.7490000000000006</c:v>
                </c:pt>
                <c:pt idx="1210">
                  <c:v>9.7490000000000006</c:v>
                </c:pt>
                <c:pt idx="1211">
                  <c:v>9.7680000000000007</c:v>
                </c:pt>
                <c:pt idx="1212">
                  <c:v>9.8160000000000007</c:v>
                </c:pt>
                <c:pt idx="1213">
                  <c:v>9.8160000000000007</c:v>
                </c:pt>
                <c:pt idx="1214">
                  <c:v>9.7970000000000006</c:v>
                </c:pt>
                <c:pt idx="1215">
                  <c:v>9.7780000000000005</c:v>
                </c:pt>
                <c:pt idx="1216">
                  <c:v>9.7970000000000006</c:v>
                </c:pt>
                <c:pt idx="1217">
                  <c:v>9.7590000000000003</c:v>
                </c:pt>
                <c:pt idx="1218">
                  <c:v>9.73</c:v>
                </c:pt>
                <c:pt idx="1219">
                  <c:v>9.74</c:v>
                </c:pt>
                <c:pt idx="1220">
                  <c:v>9.7490000000000006</c:v>
                </c:pt>
                <c:pt idx="1221">
                  <c:v>9.7680000000000007</c:v>
                </c:pt>
                <c:pt idx="1222">
                  <c:v>9.7780000000000005</c:v>
                </c:pt>
                <c:pt idx="1223">
                  <c:v>9.7200000000000006</c:v>
                </c:pt>
                <c:pt idx="1224">
                  <c:v>9.7010000000000005</c:v>
                </c:pt>
                <c:pt idx="1225">
                  <c:v>9.7590000000000003</c:v>
                </c:pt>
                <c:pt idx="1226">
                  <c:v>9.7680000000000007</c:v>
                </c:pt>
                <c:pt idx="1227">
                  <c:v>9.7870000000000008</c:v>
                </c:pt>
                <c:pt idx="1228">
                  <c:v>9.8160000000000007</c:v>
                </c:pt>
                <c:pt idx="1229">
                  <c:v>9.7970000000000006</c:v>
                </c:pt>
                <c:pt idx="1230">
                  <c:v>9.7490000000000006</c:v>
                </c:pt>
                <c:pt idx="1231">
                  <c:v>9.73</c:v>
                </c:pt>
                <c:pt idx="1232">
                  <c:v>9.73</c:v>
                </c:pt>
                <c:pt idx="1233">
                  <c:v>9.73</c:v>
                </c:pt>
                <c:pt idx="1234">
                  <c:v>9.7490000000000006</c:v>
                </c:pt>
                <c:pt idx="1235">
                  <c:v>9.7680000000000007</c:v>
                </c:pt>
                <c:pt idx="1236">
                  <c:v>9.7490000000000006</c:v>
                </c:pt>
                <c:pt idx="1237">
                  <c:v>9.7870000000000008</c:v>
                </c:pt>
                <c:pt idx="1238">
                  <c:v>9.74</c:v>
                </c:pt>
                <c:pt idx="1239">
                  <c:v>9.7200000000000006</c:v>
                </c:pt>
                <c:pt idx="1240">
                  <c:v>9.6920000000000002</c:v>
                </c:pt>
                <c:pt idx="1241">
                  <c:v>9.74</c:v>
                </c:pt>
                <c:pt idx="1242">
                  <c:v>9.7870000000000008</c:v>
                </c:pt>
                <c:pt idx="1243">
                  <c:v>9.7870000000000008</c:v>
                </c:pt>
                <c:pt idx="1244">
                  <c:v>9.8070000000000004</c:v>
                </c:pt>
                <c:pt idx="1245">
                  <c:v>9.8070000000000004</c:v>
                </c:pt>
                <c:pt idx="1246">
                  <c:v>9.74</c:v>
                </c:pt>
                <c:pt idx="1247">
                  <c:v>9.73</c:v>
                </c:pt>
                <c:pt idx="1248">
                  <c:v>9.74</c:v>
                </c:pt>
                <c:pt idx="1249">
                  <c:v>9.7200000000000006</c:v>
                </c:pt>
                <c:pt idx="1250">
                  <c:v>9.7490000000000006</c:v>
                </c:pt>
                <c:pt idx="1251">
                  <c:v>9.8070000000000004</c:v>
                </c:pt>
                <c:pt idx="1252">
                  <c:v>9.7680000000000007</c:v>
                </c:pt>
                <c:pt idx="1253">
                  <c:v>9.7780000000000005</c:v>
                </c:pt>
                <c:pt idx="1254">
                  <c:v>9.7680000000000007</c:v>
                </c:pt>
                <c:pt idx="1255">
                  <c:v>9.7680000000000007</c:v>
                </c:pt>
                <c:pt idx="1256">
                  <c:v>9.73</c:v>
                </c:pt>
                <c:pt idx="1257">
                  <c:v>9.7590000000000003</c:v>
                </c:pt>
                <c:pt idx="1258">
                  <c:v>9.7780000000000005</c:v>
                </c:pt>
                <c:pt idx="1259">
                  <c:v>9.8070000000000004</c:v>
                </c:pt>
                <c:pt idx="1260">
                  <c:v>9.7780000000000005</c:v>
                </c:pt>
                <c:pt idx="1261">
                  <c:v>9.7680000000000007</c:v>
                </c:pt>
                <c:pt idx="1262">
                  <c:v>9.7590000000000003</c:v>
                </c:pt>
                <c:pt idx="1263">
                  <c:v>9.7200000000000006</c:v>
                </c:pt>
                <c:pt idx="1264">
                  <c:v>9.7110000000000003</c:v>
                </c:pt>
                <c:pt idx="1265">
                  <c:v>9.7590000000000003</c:v>
                </c:pt>
                <c:pt idx="1266">
                  <c:v>9.7680000000000007</c:v>
                </c:pt>
                <c:pt idx="1267">
                  <c:v>9.8160000000000007</c:v>
                </c:pt>
                <c:pt idx="1268">
                  <c:v>9.7680000000000007</c:v>
                </c:pt>
                <c:pt idx="1269">
                  <c:v>9.7200000000000006</c:v>
                </c:pt>
                <c:pt idx="1270">
                  <c:v>9.7490000000000006</c:v>
                </c:pt>
                <c:pt idx="1271">
                  <c:v>9.7200000000000006</c:v>
                </c:pt>
                <c:pt idx="1272">
                  <c:v>9.7590000000000003</c:v>
                </c:pt>
                <c:pt idx="1273">
                  <c:v>9.7970000000000006</c:v>
                </c:pt>
                <c:pt idx="1274">
                  <c:v>9.7870000000000008</c:v>
                </c:pt>
                <c:pt idx="1275">
                  <c:v>9.7970000000000006</c:v>
                </c:pt>
                <c:pt idx="1276">
                  <c:v>9.7870000000000008</c:v>
                </c:pt>
                <c:pt idx="1277">
                  <c:v>9.7780000000000005</c:v>
                </c:pt>
                <c:pt idx="1278">
                  <c:v>9.7590000000000003</c:v>
                </c:pt>
                <c:pt idx="1279">
                  <c:v>9.7490000000000006</c:v>
                </c:pt>
                <c:pt idx="1280">
                  <c:v>9.74</c:v>
                </c:pt>
                <c:pt idx="1281">
                  <c:v>9.7490000000000006</c:v>
                </c:pt>
                <c:pt idx="1282">
                  <c:v>9.7490000000000006</c:v>
                </c:pt>
                <c:pt idx="1283">
                  <c:v>9.7870000000000008</c:v>
                </c:pt>
                <c:pt idx="1284">
                  <c:v>9.74</c:v>
                </c:pt>
                <c:pt idx="1285">
                  <c:v>9.73</c:v>
                </c:pt>
                <c:pt idx="1286">
                  <c:v>9.73</c:v>
                </c:pt>
                <c:pt idx="1287">
                  <c:v>9.7680000000000007</c:v>
                </c:pt>
                <c:pt idx="1288">
                  <c:v>9.7590000000000003</c:v>
                </c:pt>
                <c:pt idx="1289">
                  <c:v>9.7780000000000005</c:v>
                </c:pt>
                <c:pt idx="1290">
                  <c:v>9.7780000000000005</c:v>
                </c:pt>
                <c:pt idx="1291">
                  <c:v>9.7590000000000003</c:v>
                </c:pt>
                <c:pt idx="1292">
                  <c:v>9.7590000000000003</c:v>
                </c:pt>
                <c:pt idx="1293">
                  <c:v>9.7490000000000006</c:v>
                </c:pt>
                <c:pt idx="1294">
                  <c:v>9.73</c:v>
                </c:pt>
                <c:pt idx="1295">
                  <c:v>9.7200000000000006</c:v>
                </c:pt>
                <c:pt idx="1296">
                  <c:v>9.7680000000000007</c:v>
                </c:pt>
                <c:pt idx="1297">
                  <c:v>9.7780000000000005</c:v>
                </c:pt>
                <c:pt idx="1298">
                  <c:v>9.7490000000000006</c:v>
                </c:pt>
                <c:pt idx="1299">
                  <c:v>9.7200000000000006</c:v>
                </c:pt>
                <c:pt idx="1300">
                  <c:v>9.7110000000000003</c:v>
                </c:pt>
                <c:pt idx="1301">
                  <c:v>9.73</c:v>
                </c:pt>
                <c:pt idx="1302">
                  <c:v>9.7490000000000006</c:v>
                </c:pt>
                <c:pt idx="1303">
                  <c:v>9.7680000000000007</c:v>
                </c:pt>
                <c:pt idx="1304">
                  <c:v>9.7870000000000008</c:v>
                </c:pt>
                <c:pt idx="1305">
                  <c:v>9.7680000000000007</c:v>
                </c:pt>
                <c:pt idx="1306">
                  <c:v>9.7590000000000003</c:v>
                </c:pt>
                <c:pt idx="1307">
                  <c:v>9.7590000000000003</c:v>
                </c:pt>
                <c:pt idx="1308">
                  <c:v>9.74</c:v>
                </c:pt>
                <c:pt idx="1309">
                  <c:v>9.7490000000000006</c:v>
                </c:pt>
                <c:pt idx="1310">
                  <c:v>9.7680000000000007</c:v>
                </c:pt>
                <c:pt idx="1311">
                  <c:v>9.7590000000000003</c:v>
                </c:pt>
                <c:pt idx="1312">
                  <c:v>9.7490000000000006</c:v>
                </c:pt>
                <c:pt idx="1313">
                  <c:v>9.7780000000000005</c:v>
                </c:pt>
                <c:pt idx="1314">
                  <c:v>9.74</c:v>
                </c:pt>
                <c:pt idx="1315">
                  <c:v>9.7590000000000003</c:v>
                </c:pt>
                <c:pt idx="1316">
                  <c:v>9.7490000000000006</c:v>
                </c:pt>
                <c:pt idx="1317">
                  <c:v>9.7200000000000006</c:v>
                </c:pt>
                <c:pt idx="1318">
                  <c:v>9.7780000000000005</c:v>
                </c:pt>
                <c:pt idx="1319">
                  <c:v>9.7780000000000005</c:v>
                </c:pt>
                <c:pt idx="1320">
                  <c:v>9.7970000000000006</c:v>
                </c:pt>
                <c:pt idx="1321">
                  <c:v>9.7870000000000008</c:v>
                </c:pt>
                <c:pt idx="1322">
                  <c:v>9.7680000000000007</c:v>
                </c:pt>
                <c:pt idx="1323">
                  <c:v>9.7780000000000005</c:v>
                </c:pt>
                <c:pt idx="1324">
                  <c:v>9.74</c:v>
                </c:pt>
                <c:pt idx="1325">
                  <c:v>9.7590000000000003</c:v>
                </c:pt>
                <c:pt idx="1326">
                  <c:v>9.7680000000000007</c:v>
                </c:pt>
                <c:pt idx="1327">
                  <c:v>9.7490000000000006</c:v>
                </c:pt>
                <c:pt idx="1328">
                  <c:v>9.7490000000000006</c:v>
                </c:pt>
                <c:pt idx="1329">
                  <c:v>9.7680000000000007</c:v>
                </c:pt>
                <c:pt idx="1330">
                  <c:v>9.74</c:v>
                </c:pt>
                <c:pt idx="1331">
                  <c:v>9.74</c:v>
                </c:pt>
                <c:pt idx="1332">
                  <c:v>9.7680000000000007</c:v>
                </c:pt>
                <c:pt idx="1333">
                  <c:v>9.7780000000000005</c:v>
                </c:pt>
                <c:pt idx="1334">
                  <c:v>9.7590000000000003</c:v>
                </c:pt>
                <c:pt idx="1335">
                  <c:v>9.7870000000000008</c:v>
                </c:pt>
                <c:pt idx="1336">
                  <c:v>9.7590000000000003</c:v>
                </c:pt>
                <c:pt idx="1337">
                  <c:v>9.7490000000000006</c:v>
                </c:pt>
                <c:pt idx="1338">
                  <c:v>9.7110000000000003</c:v>
                </c:pt>
                <c:pt idx="1339">
                  <c:v>9.7490000000000006</c:v>
                </c:pt>
                <c:pt idx="1340">
                  <c:v>9.7680000000000007</c:v>
                </c:pt>
                <c:pt idx="1341">
                  <c:v>9.7490000000000006</c:v>
                </c:pt>
                <c:pt idx="1342">
                  <c:v>9.7590000000000003</c:v>
                </c:pt>
                <c:pt idx="1343">
                  <c:v>9.74</c:v>
                </c:pt>
                <c:pt idx="1344">
                  <c:v>9.74</c:v>
                </c:pt>
                <c:pt idx="1345">
                  <c:v>9.7590000000000003</c:v>
                </c:pt>
                <c:pt idx="1346">
                  <c:v>9.7490000000000006</c:v>
                </c:pt>
                <c:pt idx="1347">
                  <c:v>9.7590000000000003</c:v>
                </c:pt>
                <c:pt idx="1348">
                  <c:v>9.7680000000000007</c:v>
                </c:pt>
                <c:pt idx="1349">
                  <c:v>9.7780000000000005</c:v>
                </c:pt>
                <c:pt idx="1350">
                  <c:v>9.7680000000000007</c:v>
                </c:pt>
                <c:pt idx="1351">
                  <c:v>9.7490000000000006</c:v>
                </c:pt>
                <c:pt idx="1352">
                  <c:v>9.7590000000000003</c:v>
                </c:pt>
                <c:pt idx="1353">
                  <c:v>9.7590000000000003</c:v>
                </c:pt>
                <c:pt idx="1354">
                  <c:v>9.7490000000000006</c:v>
                </c:pt>
                <c:pt idx="1355">
                  <c:v>9.7780000000000005</c:v>
                </c:pt>
                <c:pt idx="1356">
                  <c:v>9.7780000000000005</c:v>
                </c:pt>
                <c:pt idx="1357">
                  <c:v>9.7590000000000003</c:v>
                </c:pt>
                <c:pt idx="1358">
                  <c:v>9.7490000000000006</c:v>
                </c:pt>
                <c:pt idx="1359">
                  <c:v>9.7780000000000005</c:v>
                </c:pt>
                <c:pt idx="1360">
                  <c:v>9.7680000000000007</c:v>
                </c:pt>
                <c:pt idx="1361">
                  <c:v>9.7780000000000005</c:v>
                </c:pt>
                <c:pt idx="1362">
                  <c:v>9.7680000000000007</c:v>
                </c:pt>
                <c:pt idx="1363">
                  <c:v>9.7870000000000008</c:v>
                </c:pt>
                <c:pt idx="1364">
                  <c:v>9.7870000000000008</c:v>
                </c:pt>
                <c:pt idx="1365">
                  <c:v>9.7590000000000003</c:v>
                </c:pt>
                <c:pt idx="1366">
                  <c:v>9.7680000000000007</c:v>
                </c:pt>
                <c:pt idx="1367">
                  <c:v>9.74</c:v>
                </c:pt>
                <c:pt idx="1368">
                  <c:v>9.7490000000000006</c:v>
                </c:pt>
                <c:pt idx="1369">
                  <c:v>9.7490000000000006</c:v>
                </c:pt>
                <c:pt idx="1370">
                  <c:v>9.7780000000000005</c:v>
                </c:pt>
                <c:pt idx="1371">
                  <c:v>9.73</c:v>
                </c:pt>
                <c:pt idx="1372">
                  <c:v>9.7590000000000003</c:v>
                </c:pt>
                <c:pt idx="1373">
                  <c:v>9.7490000000000006</c:v>
                </c:pt>
                <c:pt idx="1374">
                  <c:v>9.73</c:v>
                </c:pt>
                <c:pt idx="1375">
                  <c:v>9.74</c:v>
                </c:pt>
                <c:pt idx="1376">
                  <c:v>9.7490000000000006</c:v>
                </c:pt>
                <c:pt idx="1377">
                  <c:v>9.7780000000000005</c:v>
                </c:pt>
                <c:pt idx="1378">
                  <c:v>9.7870000000000008</c:v>
                </c:pt>
                <c:pt idx="1379">
                  <c:v>9.4039999999999999</c:v>
                </c:pt>
                <c:pt idx="1380">
                  <c:v>9.4429999999999996</c:v>
                </c:pt>
                <c:pt idx="1381">
                  <c:v>9.7110000000000003</c:v>
                </c:pt>
                <c:pt idx="1382">
                  <c:v>10.372</c:v>
                </c:pt>
                <c:pt idx="1383">
                  <c:v>10.669</c:v>
                </c:pt>
                <c:pt idx="1384">
                  <c:v>10.045999999999999</c:v>
                </c:pt>
                <c:pt idx="1385">
                  <c:v>9.2899999999999991</c:v>
                </c:pt>
                <c:pt idx="1386">
                  <c:v>8.8109999999999999</c:v>
                </c:pt>
                <c:pt idx="1387">
                  <c:v>9.1460000000000008</c:v>
                </c:pt>
                <c:pt idx="1388">
                  <c:v>10.122999999999999</c:v>
                </c:pt>
                <c:pt idx="1389">
                  <c:v>10.621</c:v>
                </c:pt>
                <c:pt idx="1390">
                  <c:v>10.4</c:v>
                </c:pt>
                <c:pt idx="1391">
                  <c:v>9.9499999999999993</c:v>
                </c:pt>
                <c:pt idx="1392">
                  <c:v>9.51</c:v>
                </c:pt>
                <c:pt idx="1393">
                  <c:v>9.2509999999999994</c:v>
                </c:pt>
                <c:pt idx="1394">
                  <c:v>9.1460000000000008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709232"/>
        <c:axId val="472707664"/>
      </c:scatterChart>
      <c:valAx>
        <c:axId val="472709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2707664"/>
        <c:crosses val="autoZero"/>
        <c:crossBetween val="midCat"/>
      </c:valAx>
      <c:valAx>
        <c:axId val="47270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2709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180974</xdr:colOff>
      <xdr:row>6</xdr:row>
      <xdr:rowOff>147637</xdr:rowOff>
    </xdr:from>
    <xdr:to>
      <xdr:col>10</xdr:col>
      <xdr:colOff>247649</xdr:colOff>
      <xdr:row>23</xdr:row>
      <xdr:rowOff>66675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0"/>
  <sheetViews>
    <sheetView tabSelected="1" workbookViewId="0">
      <selection activeCell="O12" sqref="O12"/>
    </sheetView>
  </sheetViews>
  <sheetFormatPr defaultRowHeight="15" x14ac:dyDescent="0.25"/>
  <sheetData>
    <row r="1" spans="1:13" x14ac:dyDescent="0.25">
      <c r="H1" s="5" t="s">
        <v>4</v>
      </c>
      <c r="I1" s="5">
        <v>200</v>
      </c>
      <c r="J1" s="5" t="s">
        <v>5</v>
      </c>
    </row>
    <row r="2" spans="1:13" x14ac:dyDescent="0.25">
      <c r="H2" s="5" t="s">
        <v>3</v>
      </c>
      <c r="I2" s="5">
        <f>1/I1</f>
        <v>5.0000000000000001E-3</v>
      </c>
      <c r="J2" s="5"/>
    </row>
    <row r="3" spans="1:13" x14ac:dyDescent="0.25">
      <c r="H3" s="5"/>
      <c r="I3" s="5"/>
      <c r="J3" s="5"/>
    </row>
    <row r="5" spans="1:13" x14ac:dyDescent="0.25">
      <c r="I5" t="s">
        <v>2</v>
      </c>
      <c r="J5" t="s">
        <v>1</v>
      </c>
      <c r="K5" t="s">
        <v>6</v>
      </c>
      <c r="L5" t="s">
        <v>7</v>
      </c>
      <c r="M5" t="s">
        <v>8</v>
      </c>
    </row>
    <row r="6" spans="1:13" x14ac:dyDescent="0.25">
      <c r="A6">
        <v>1</v>
      </c>
      <c r="B6">
        <v>1553245784758</v>
      </c>
      <c r="C6">
        <v>0.22</v>
      </c>
      <c r="D6">
        <v>-0.23899999999999999</v>
      </c>
      <c r="E6">
        <v>9.5579999999999998</v>
      </c>
      <c r="F6" t="s">
        <v>0</v>
      </c>
      <c r="I6" s="1">
        <v>0</v>
      </c>
      <c r="J6" s="1">
        <v>0</v>
      </c>
      <c r="K6" s="2">
        <f>C6</f>
        <v>0.22</v>
      </c>
      <c r="L6" s="2">
        <f>D6</f>
        <v>-0.23899999999999999</v>
      </c>
      <c r="M6" s="2">
        <f>E6</f>
        <v>9.5579999999999998</v>
      </c>
    </row>
    <row r="7" spans="1:13" x14ac:dyDescent="0.25">
      <c r="A7">
        <v>2</v>
      </c>
      <c r="B7">
        <v>1553245784759</v>
      </c>
      <c r="C7">
        <v>0.22</v>
      </c>
      <c r="D7">
        <v>-0.22</v>
      </c>
      <c r="E7">
        <v>9.6820000000000004</v>
      </c>
      <c r="F7" t="s">
        <v>0</v>
      </c>
      <c r="G7" s="3">
        <f>(B7-B6)/1000</f>
        <v>1E-3</v>
      </c>
      <c r="H7">
        <f>1/G7</f>
        <v>1000</v>
      </c>
      <c r="I7" s="1">
        <f>I6+$I$2</f>
        <v>5.0000000000000001E-3</v>
      </c>
      <c r="J7" s="4">
        <f>J6+G7</f>
        <v>1E-3</v>
      </c>
      <c r="K7" s="2">
        <f t="shared" ref="K7:K8" si="0">C7</f>
        <v>0.22</v>
      </c>
      <c r="L7" s="2">
        <f>D7</f>
        <v>-0.22</v>
      </c>
      <c r="M7" s="2">
        <f>E7</f>
        <v>9.6820000000000004</v>
      </c>
    </row>
    <row r="8" spans="1:13" x14ac:dyDescent="0.25">
      <c r="A8">
        <v>3</v>
      </c>
      <c r="B8">
        <v>1553245784767</v>
      </c>
      <c r="C8">
        <v>0.23899999999999999</v>
      </c>
      <c r="D8">
        <v>-0.23</v>
      </c>
      <c r="E8">
        <v>9.8160000000000007</v>
      </c>
      <c r="F8" t="s">
        <v>0</v>
      </c>
      <c r="G8" s="3">
        <f t="shared" ref="G8" si="1">(B8-B7)/1000</f>
        <v>8.0000000000000002E-3</v>
      </c>
      <c r="H8">
        <f t="shared" ref="H8" si="2">1/G8</f>
        <v>125</v>
      </c>
      <c r="I8" s="1">
        <f t="shared" ref="I8:I71" si="3">I7+$I$2</f>
        <v>0.01</v>
      </c>
      <c r="J8" s="4">
        <f t="shared" ref="J8" si="4">J7+G8</f>
        <v>9.0000000000000011E-3</v>
      </c>
      <c r="K8" s="2">
        <f t="shared" si="0"/>
        <v>0.23899999999999999</v>
      </c>
      <c r="L8" s="2">
        <f>D8</f>
        <v>-0.23</v>
      </c>
      <c r="M8" s="2">
        <f>E8</f>
        <v>9.8160000000000007</v>
      </c>
    </row>
    <row r="9" spans="1:13" x14ac:dyDescent="0.25">
      <c r="A9">
        <v>4</v>
      </c>
      <c r="B9">
        <v>1553245784768</v>
      </c>
      <c r="C9">
        <v>0.192</v>
      </c>
      <c r="D9">
        <v>-0.249</v>
      </c>
      <c r="E9">
        <v>9.9309999999999992</v>
      </c>
      <c r="F9" t="s">
        <v>0</v>
      </c>
      <c r="G9" s="3">
        <f t="shared" ref="G9:G72" si="5">(B9-B8)/1000</f>
        <v>1E-3</v>
      </c>
      <c r="H9">
        <f t="shared" ref="H9:H72" si="6">1/G9</f>
        <v>1000</v>
      </c>
      <c r="I9" s="1">
        <f t="shared" si="3"/>
        <v>1.4999999999999999E-2</v>
      </c>
      <c r="J9" s="4">
        <f t="shared" ref="J9:J72" si="7">J8+G9</f>
        <v>1.0000000000000002E-2</v>
      </c>
      <c r="K9" s="2">
        <f t="shared" ref="K9:K72" si="8">C9</f>
        <v>0.192</v>
      </c>
      <c r="L9" s="2">
        <f t="shared" ref="L9:L72" si="9">D9</f>
        <v>-0.249</v>
      </c>
      <c r="M9" s="2">
        <f t="shared" ref="M9:M72" si="10">E9</f>
        <v>9.9309999999999992</v>
      </c>
    </row>
    <row r="10" spans="1:13" x14ac:dyDescent="0.25">
      <c r="A10">
        <v>5</v>
      </c>
      <c r="B10">
        <v>1553245784773</v>
      </c>
      <c r="C10">
        <v>0.21099999999999999</v>
      </c>
      <c r="D10">
        <v>-0.26800000000000002</v>
      </c>
      <c r="E10">
        <v>9.9120000000000008</v>
      </c>
      <c r="F10" t="s">
        <v>0</v>
      </c>
      <c r="G10" s="3">
        <f t="shared" si="5"/>
        <v>5.0000000000000001E-3</v>
      </c>
      <c r="H10">
        <f t="shared" si="6"/>
        <v>200</v>
      </c>
      <c r="I10" s="1">
        <f t="shared" si="3"/>
        <v>0.02</v>
      </c>
      <c r="J10" s="4">
        <f t="shared" si="7"/>
        <v>1.5000000000000003E-2</v>
      </c>
      <c r="K10" s="2">
        <f t="shared" si="8"/>
        <v>0.21099999999999999</v>
      </c>
      <c r="L10" s="2">
        <f t="shared" si="9"/>
        <v>-0.26800000000000002</v>
      </c>
      <c r="M10" s="2">
        <f t="shared" si="10"/>
        <v>9.9120000000000008</v>
      </c>
    </row>
    <row r="11" spans="1:13" x14ac:dyDescent="0.25">
      <c r="A11">
        <v>6</v>
      </c>
      <c r="B11">
        <v>1553245784778</v>
      </c>
      <c r="C11">
        <v>0.22</v>
      </c>
      <c r="D11">
        <v>-0.23</v>
      </c>
      <c r="E11">
        <v>9.8450000000000006</v>
      </c>
      <c r="F11" t="s">
        <v>0</v>
      </c>
      <c r="G11" s="3">
        <f t="shared" si="5"/>
        <v>5.0000000000000001E-3</v>
      </c>
      <c r="H11">
        <f t="shared" si="6"/>
        <v>200</v>
      </c>
      <c r="I11" s="1">
        <f t="shared" si="3"/>
        <v>2.5000000000000001E-2</v>
      </c>
      <c r="J11" s="4">
        <f t="shared" si="7"/>
        <v>2.0000000000000004E-2</v>
      </c>
      <c r="K11" s="2">
        <f t="shared" si="8"/>
        <v>0.22</v>
      </c>
      <c r="L11" s="2">
        <f t="shared" si="9"/>
        <v>-0.23</v>
      </c>
      <c r="M11" s="2">
        <f t="shared" si="10"/>
        <v>9.8450000000000006</v>
      </c>
    </row>
    <row r="12" spans="1:13" x14ac:dyDescent="0.25">
      <c r="A12">
        <v>7</v>
      </c>
      <c r="B12">
        <v>1553245784783</v>
      </c>
      <c r="C12">
        <v>0.23</v>
      </c>
      <c r="D12">
        <v>-0.249</v>
      </c>
      <c r="E12">
        <v>9.7490000000000006</v>
      </c>
      <c r="F12" t="s">
        <v>0</v>
      </c>
      <c r="G12" s="3">
        <f t="shared" si="5"/>
        <v>5.0000000000000001E-3</v>
      </c>
      <c r="H12">
        <f t="shared" si="6"/>
        <v>200</v>
      </c>
      <c r="I12" s="1">
        <f t="shared" si="3"/>
        <v>3.0000000000000002E-2</v>
      </c>
      <c r="J12" s="4">
        <f t="shared" si="7"/>
        <v>2.5000000000000005E-2</v>
      </c>
      <c r="K12" s="2">
        <f t="shared" si="8"/>
        <v>0.23</v>
      </c>
      <c r="L12" s="2">
        <f t="shared" si="9"/>
        <v>-0.249</v>
      </c>
      <c r="M12" s="2">
        <f t="shared" si="10"/>
        <v>9.7490000000000006</v>
      </c>
    </row>
    <row r="13" spans="1:13" x14ac:dyDescent="0.25">
      <c r="A13">
        <v>8</v>
      </c>
      <c r="B13">
        <v>1553245784788</v>
      </c>
      <c r="C13">
        <v>0.23899999999999999</v>
      </c>
      <c r="D13">
        <v>-0.23</v>
      </c>
      <c r="E13">
        <v>9.6530000000000005</v>
      </c>
      <c r="F13" t="s">
        <v>0</v>
      </c>
      <c r="G13" s="3">
        <f t="shared" si="5"/>
        <v>5.0000000000000001E-3</v>
      </c>
      <c r="H13">
        <f t="shared" si="6"/>
        <v>200</v>
      </c>
      <c r="I13" s="1">
        <f t="shared" si="3"/>
        <v>3.5000000000000003E-2</v>
      </c>
      <c r="J13" s="4">
        <f t="shared" si="7"/>
        <v>3.0000000000000006E-2</v>
      </c>
      <c r="K13" s="2">
        <f t="shared" si="8"/>
        <v>0.23899999999999999</v>
      </c>
      <c r="L13" s="2">
        <f t="shared" si="9"/>
        <v>-0.23</v>
      </c>
      <c r="M13" s="2">
        <f t="shared" si="10"/>
        <v>9.6530000000000005</v>
      </c>
    </row>
    <row r="14" spans="1:13" x14ac:dyDescent="0.25">
      <c r="A14">
        <v>9</v>
      </c>
      <c r="B14">
        <v>1553245784805</v>
      </c>
      <c r="C14">
        <v>0.249</v>
      </c>
      <c r="D14">
        <v>-0.23</v>
      </c>
      <c r="E14">
        <v>9.625</v>
      </c>
      <c r="F14" t="s">
        <v>0</v>
      </c>
      <c r="G14" s="3">
        <f t="shared" si="5"/>
        <v>1.7000000000000001E-2</v>
      </c>
      <c r="H14">
        <f t="shared" si="6"/>
        <v>58.823529411764703</v>
      </c>
      <c r="I14" s="1">
        <f t="shared" si="3"/>
        <v>0.04</v>
      </c>
      <c r="J14" s="4">
        <f t="shared" si="7"/>
        <v>4.7000000000000007E-2</v>
      </c>
      <c r="K14" s="2">
        <f t="shared" si="8"/>
        <v>0.249</v>
      </c>
      <c r="L14" s="2">
        <f t="shared" si="9"/>
        <v>-0.23</v>
      </c>
      <c r="M14" s="2">
        <f t="shared" si="10"/>
        <v>9.625</v>
      </c>
    </row>
    <row r="15" spans="1:13" x14ac:dyDescent="0.25">
      <c r="A15">
        <v>10</v>
      </c>
      <c r="B15">
        <v>1553245784806</v>
      </c>
      <c r="C15">
        <v>0.26800000000000002</v>
      </c>
      <c r="D15">
        <v>-0.249</v>
      </c>
      <c r="E15">
        <v>9.6630000000000003</v>
      </c>
      <c r="F15" t="s">
        <v>0</v>
      </c>
      <c r="G15" s="3">
        <f t="shared" si="5"/>
        <v>1E-3</v>
      </c>
      <c r="H15">
        <f t="shared" si="6"/>
        <v>1000</v>
      </c>
      <c r="I15" s="1">
        <f t="shared" si="3"/>
        <v>4.4999999999999998E-2</v>
      </c>
      <c r="J15" s="4">
        <f t="shared" si="7"/>
        <v>4.8000000000000008E-2</v>
      </c>
      <c r="K15" s="2">
        <f t="shared" si="8"/>
        <v>0.26800000000000002</v>
      </c>
      <c r="L15" s="2">
        <f t="shared" si="9"/>
        <v>-0.249</v>
      </c>
      <c r="M15" s="2">
        <f t="shared" si="10"/>
        <v>9.6630000000000003</v>
      </c>
    </row>
    <row r="16" spans="1:13" x14ac:dyDescent="0.25">
      <c r="A16">
        <v>11</v>
      </c>
      <c r="B16">
        <v>1553245784807</v>
      </c>
      <c r="C16">
        <v>0.22</v>
      </c>
      <c r="D16">
        <v>-0.23</v>
      </c>
      <c r="E16">
        <v>9.7780000000000005</v>
      </c>
      <c r="F16" t="s">
        <v>0</v>
      </c>
      <c r="G16" s="3">
        <f t="shared" si="5"/>
        <v>1E-3</v>
      </c>
      <c r="H16">
        <f t="shared" si="6"/>
        <v>1000</v>
      </c>
      <c r="I16" s="1">
        <f t="shared" si="3"/>
        <v>4.9999999999999996E-2</v>
      </c>
      <c r="J16" s="4">
        <f t="shared" si="7"/>
        <v>4.9000000000000009E-2</v>
      </c>
      <c r="K16" s="2">
        <f t="shared" si="8"/>
        <v>0.22</v>
      </c>
      <c r="L16" s="2">
        <f t="shared" si="9"/>
        <v>-0.23</v>
      </c>
      <c r="M16" s="2">
        <f t="shared" si="10"/>
        <v>9.7780000000000005</v>
      </c>
    </row>
    <row r="17" spans="1:13" x14ac:dyDescent="0.25">
      <c r="A17">
        <v>12</v>
      </c>
      <c r="B17">
        <v>1553245784808</v>
      </c>
      <c r="C17">
        <v>0.21099999999999999</v>
      </c>
      <c r="D17">
        <v>-0.249</v>
      </c>
      <c r="E17">
        <v>9.8260000000000005</v>
      </c>
      <c r="F17" t="s">
        <v>0</v>
      </c>
      <c r="G17" s="3">
        <f t="shared" si="5"/>
        <v>1E-3</v>
      </c>
      <c r="H17">
        <f t="shared" si="6"/>
        <v>1000</v>
      </c>
      <c r="I17" s="1">
        <f t="shared" si="3"/>
        <v>5.4999999999999993E-2</v>
      </c>
      <c r="J17" s="4">
        <f t="shared" si="7"/>
        <v>5.000000000000001E-2</v>
      </c>
      <c r="K17" s="2">
        <f t="shared" si="8"/>
        <v>0.21099999999999999</v>
      </c>
      <c r="L17" s="2">
        <f t="shared" si="9"/>
        <v>-0.249</v>
      </c>
      <c r="M17" s="2">
        <f t="shared" si="10"/>
        <v>9.8260000000000005</v>
      </c>
    </row>
    <row r="18" spans="1:13" x14ac:dyDescent="0.25">
      <c r="A18">
        <v>13</v>
      </c>
      <c r="B18">
        <v>1553245784816</v>
      </c>
      <c r="C18">
        <v>0.23899999999999999</v>
      </c>
      <c r="D18">
        <v>-0.249</v>
      </c>
      <c r="E18">
        <v>9.8260000000000005</v>
      </c>
      <c r="F18" t="s">
        <v>0</v>
      </c>
      <c r="G18" s="3">
        <f t="shared" si="5"/>
        <v>8.0000000000000002E-3</v>
      </c>
      <c r="H18">
        <f t="shared" si="6"/>
        <v>125</v>
      </c>
      <c r="I18" s="1">
        <f t="shared" si="3"/>
        <v>5.9999999999999991E-2</v>
      </c>
      <c r="J18" s="4">
        <f t="shared" si="7"/>
        <v>5.800000000000001E-2</v>
      </c>
      <c r="K18" s="2">
        <f t="shared" si="8"/>
        <v>0.23899999999999999</v>
      </c>
      <c r="L18" s="2">
        <f t="shared" si="9"/>
        <v>-0.249</v>
      </c>
      <c r="M18" s="2">
        <f t="shared" si="10"/>
        <v>9.8260000000000005</v>
      </c>
    </row>
    <row r="19" spans="1:13" x14ac:dyDescent="0.25">
      <c r="A19">
        <v>14</v>
      </c>
      <c r="B19">
        <v>1553245784818</v>
      </c>
      <c r="C19">
        <v>0.22</v>
      </c>
      <c r="D19">
        <v>-0.25900000000000001</v>
      </c>
      <c r="E19">
        <v>9.8070000000000004</v>
      </c>
      <c r="F19" t="s">
        <v>0</v>
      </c>
      <c r="G19" s="3">
        <f t="shared" si="5"/>
        <v>2E-3</v>
      </c>
      <c r="H19">
        <f t="shared" si="6"/>
        <v>500</v>
      </c>
      <c r="I19" s="1">
        <f t="shared" si="3"/>
        <v>6.4999999999999988E-2</v>
      </c>
      <c r="J19" s="4">
        <f t="shared" si="7"/>
        <v>6.0000000000000012E-2</v>
      </c>
      <c r="K19" s="2">
        <f t="shared" si="8"/>
        <v>0.22</v>
      </c>
      <c r="L19" s="2">
        <f t="shared" si="9"/>
        <v>-0.25900000000000001</v>
      </c>
      <c r="M19" s="2">
        <f t="shared" si="10"/>
        <v>9.8070000000000004</v>
      </c>
    </row>
    <row r="20" spans="1:13" x14ac:dyDescent="0.25">
      <c r="A20">
        <v>15</v>
      </c>
      <c r="B20">
        <v>1553245784823</v>
      </c>
      <c r="C20">
        <v>0.23899999999999999</v>
      </c>
      <c r="D20">
        <v>-0.26800000000000002</v>
      </c>
      <c r="E20">
        <v>9.7970000000000006</v>
      </c>
      <c r="F20" t="s">
        <v>0</v>
      </c>
      <c r="G20" s="3">
        <f t="shared" si="5"/>
        <v>5.0000000000000001E-3</v>
      </c>
      <c r="H20">
        <f t="shared" si="6"/>
        <v>200</v>
      </c>
      <c r="I20" s="1">
        <f t="shared" si="3"/>
        <v>6.9999999999999993E-2</v>
      </c>
      <c r="J20" s="4">
        <f t="shared" si="7"/>
        <v>6.5000000000000016E-2</v>
      </c>
      <c r="K20" s="2">
        <f t="shared" si="8"/>
        <v>0.23899999999999999</v>
      </c>
      <c r="L20" s="2">
        <f t="shared" si="9"/>
        <v>-0.26800000000000002</v>
      </c>
      <c r="M20" s="2">
        <f t="shared" si="10"/>
        <v>9.7970000000000006</v>
      </c>
    </row>
    <row r="21" spans="1:13" x14ac:dyDescent="0.25">
      <c r="A21">
        <v>16</v>
      </c>
      <c r="B21">
        <v>1553245784829</v>
      </c>
      <c r="C21">
        <v>0.23</v>
      </c>
      <c r="D21">
        <v>-0.249</v>
      </c>
      <c r="E21">
        <v>9.73</v>
      </c>
      <c r="F21" t="s">
        <v>0</v>
      </c>
      <c r="G21" s="3">
        <f t="shared" si="5"/>
        <v>6.0000000000000001E-3</v>
      </c>
      <c r="H21">
        <f t="shared" si="6"/>
        <v>166.66666666666666</v>
      </c>
      <c r="I21" s="1">
        <f t="shared" si="3"/>
        <v>7.4999999999999997E-2</v>
      </c>
      <c r="J21" s="4">
        <f t="shared" si="7"/>
        <v>7.1000000000000021E-2</v>
      </c>
      <c r="K21" s="2">
        <f t="shared" si="8"/>
        <v>0.23</v>
      </c>
      <c r="L21" s="2">
        <f t="shared" si="9"/>
        <v>-0.249</v>
      </c>
      <c r="M21" s="2">
        <f t="shared" si="10"/>
        <v>9.73</v>
      </c>
    </row>
    <row r="22" spans="1:13" x14ac:dyDescent="0.25">
      <c r="A22">
        <v>17</v>
      </c>
      <c r="B22">
        <v>1553245784833</v>
      </c>
      <c r="C22">
        <v>0.23</v>
      </c>
      <c r="D22">
        <v>-0.25900000000000001</v>
      </c>
      <c r="E22">
        <v>9.7010000000000005</v>
      </c>
      <c r="F22" t="s">
        <v>0</v>
      </c>
      <c r="G22" s="3">
        <f t="shared" si="5"/>
        <v>4.0000000000000001E-3</v>
      </c>
      <c r="H22">
        <f t="shared" si="6"/>
        <v>250</v>
      </c>
      <c r="I22" s="1">
        <f t="shared" si="3"/>
        <v>0.08</v>
      </c>
      <c r="J22" s="4">
        <f t="shared" si="7"/>
        <v>7.5000000000000025E-2</v>
      </c>
      <c r="K22" s="2">
        <f t="shared" si="8"/>
        <v>0.23</v>
      </c>
      <c r="L22" s="2">
        <f t="shared" si="9"/>
        <v>-0.25900000000000001</v>
      </c>
      <c r="M22" s="2">
        <f t="shared" si="10"/>
        <v>9.7010000000000005</v>
      </c>
    </row>
    <row r="23" spans="1:13" x14ac:dyDescent="0.25">
      <c r="A23">
        <v>18</v>
      </c>
      <c r="B23">
        <v>1553245784838</v>
      </c>
      <c r="C23">
        <v>0.249</v>
      </c>
      <c r="D23">
        <v>-0.25900000000000001</v>
      </c>
      <c r="E23">
        <v>9.7200000000000006</v>
      </c>
      <c r="F23" t="s">
        <v>0</v>
      </c>
      <c r="G23" s="3">
        <f t="shared" si="5"/>
        <v>5.0000000000000001E-3</v>
      </c>
      <c r="H23">
        <f t="shared" si="6"/>
        <v>200</v>
      </c>
      <c r="I23" s="1">
        <f t="shared" si="3"/>
        <v>8.5000000000000006E-2</v>
      </c>
      <c r="J23" s="4">
        <f t="shared" si="7"/>
        <v>8.0000000000000029E-2</v>
      </c>
      <c r="K23" s="2">
        <f t="shared" si="8"/>
        <v>0.249</v>
      </c>
      <c r="L23" s="2">
        <f t="shared" si="9"/>
        <v>-0.25900000000000001</v>
      </c>
      <c r="M23" s="2">
        <f t="shared" si="10"/>
        <v>9.7200000000000006</v>
      </c>
    </row>
    <row r="24" spans="1:13" x14ac:dyDescent="0.25">
      <c r="A24">
        <v>19</v>
      </c>
      <c r="B24">
        <v>1553245784843</v>
      </c>
      <c r="C24">
        <v>0.249</v>
      </c>
      <c r="D24">
        <v>-0.23899999999999999</v>
      </c>
      <c r="E24">
        <v>9.7200000000000006</v>
      </c>
      <c r="F24" t="s">
        <v>0</v>
      </c>
      <c r="G24" s="3">
        <f t="shared" si="5"/>
        <v>5.0000000000000001E-3</v>
      </c>
      <c r="H24">
        <f t="shared" si="6"/>
        <v>200</v>
      </c>
      <c r="I24" s="1">
        <f t="shared" si="3"/>
        <v>9.0000000000000011E-2</v>
      </c>
      <c r="J24" s="4">
        <f t="shared" si="7"/>
        <v>8.5000000000000034E-2</v>
      </c>
      <c r="K24" s="2">
        <f t="shared" si="8"/>
        <v>0.249</v>
      </c>
      <c r="L24" s="2">
        <f t="shared" si="9"/>
        <v>-0.23899999999999999</v>
      </c>
      <c r="M24" s="2">
        <f t="shared" si="10"/>
        <v>9.7200000000000006</v>
      </c>
    </row>
    <row r="25" spans="1:13" x14ac:dyDescent="0.25">
      <c r="A25">
        <v>20</v>
      </c>
      <c r="B25">
        <v>1553245784848</v>
      </c>
      <c r="C25">
        <v>0.22</v>
      </c>
      <c r="D25">
        <v>-0.249</v>
      </c>
      <c r="E25">
        <v>9.7590000000000003</v>
      </c>
      <c r="F25" t="s">
        <v>0</v>
      </c>
      <c r="G25" s="3">
        <f t="shared" si="5"/>
        <v>5.0000000000000001E-3</v>
      </c>
      <c r="H25">
        <f t="shared" si="6"/>
        <v>200</v>
      </c>
      <c r="I25" s="1">
        <f t="shared" si="3"/>
        <v>9.5000000000000015E-2</v>
      </c>
      <c r="J25" s="4">
        <f t="shared" si="7"/>
        <v>9.0000000000000038E-2</v>
      </c>
      <c r="K25" s="2">
        <f t="shared" si="8"/>
        <v>0.22</v>
      </c>
      <c r="L25" s="2">
        <f t="shared" si="9"/>
        <v>-0.249</v>
      </c>
      <c r="M25" s="2">
        <f t="shared" si="10"/>
        <v>9.7590000000000003</v>
      </c>
    </row>
    <row r="26" spans="1:13" x14ac:dyDescent="0.25">
      <c r="A26">
        <v>21</v>
      </c>
      <c r="B26">
        <v>1553245784853</v>
      </c>
      <c r="C26">
        <v>0.21099999999999999</v>
      </c>
      <c r="D26">
        <v>-0.23899999999999999</v>
      </c>
      <c r="E26">
        <v>9.7870000000000008</v>
      </c>
      <c r="F26" t="s">
        <v>0</v>
      </c>
      <c r="G26" s="3">
        <f t="shared" si="5"/>
        <v>5.0000000000000001E-3</v>
      </c>
      <c r="H26">
        <f t="shared" si="6"/>
        <v>200</v>
      </c>
      <c r="I26" s="1">
        <f t="shared" si="3"/>
        <v>0.10000000000000002</v>
      </c>
      <c r="J26" s="4">
        <f t="shared" si="7"/>
        <v>9.5000000000000043E-2</v>
      </c>
      <c r="K26" s="2">
        <f t="shared" si="8"/>
        <v>0.21099999999999999</v>
      </c>
      <c r="L26" s="2">
        <f t="shared" si="9"/>
        <v>-0.23899999999999999</v>
      </c>
      <c r="M26" s="2">
        <f t="shared" si="10"/>
        <v>9.7870000000000008</v>
      </c>
    </row>
    <row r="27" spans="1:13" x14ac:dyDescent="0.25">
      <c r="A27">
        <v>22</v>
      </c>
      <c r="B27">
        <v>1553245784858</v>
      </c>
      <c r="C27">
        <v>0.192</v>
      </c>
      <c r="D27">
        <v>-0.26800000000000002</v>
      </c>
      <c r="E27">
        <v>9.8350000000000009</v>
      </c>
      <c r="F27" t="s">
        <v>0</v>
      </c>
      <c r="G27" s="3">
        <f t="shared" si="5"/>
        <v>5.0000000000000001E-3</v>
      </c>
      <c r="H27">
        <f t="shared" si="6"/>
        <v>200</v>
      </c>
      <c r="I27" s="1">
        <f t="shared" si="3"/>
        <v>0.10500000000000002</v>
      </c>
      <c r="J27" s="4">
        <f t="shared" si="7"/>
        <v>0.10000000000000005</v>
      </c>
      <c r="K27" s="2">
        <f t="shared" si="8"/>
        <v>0.192</v>
      </c>
      <c r="L27" s="2">
        <f t="shared" si="9"/>
        <v>-0.26800000000000002</v>
      </c>
      <c r="M27" s="2">
        <f t="shared" si="10"/>
        <v>9.8350000000000009</v>
      </c>
    </row>
    <row r="28" spans="1:13" x14ac:dyDescent="0.25">
      <c r="A28">
        <v>23</v>
      </c>
      <c r="B28">
        <v>1553245784863</v>
      </c>
      <c r="C28">
        <v>0.20100000000000001</v>
      </c>
      <c r="D28">
        <v>-0.23</v>
      </c>
      <c r="E28">
        <v>9.8260000000000005</v>
      </c>
      <c r="F28" t="s">
        <v>0</v>
      </c>
      <c r="G28" s="3">
        <f t="shared" si="5"/>
        <v>5.0000000000000001E-3</v>
      </c>
      <c r="H28">
        <f t="shared" si="6"/>
        <v>200</v>
      </c>
      <c r="I28" s="1">
        <f t="shared" si="3"/>
        <v>0.11000000000000003</v>
      </c>
      <c r="J28" s="4">
        <f t="shared" si="7"/>
        <v>0.10500000000000005</v>
      </c>
      <c r="K28" s="2">
        <f t="shared" si="8"/>
        <v>0.20100000000000001</v>
      </c>
      <c r="L28" s="2">
        <f t="shared" si="9"/>
        <v>-0.23</v>
      </c>
      <c r="M28" s="2">
        <f t="shared" si="10"/>
        <v>9.8260000000000005</v>
      </c>
    </row>
    <row r="29" spans="1:13" x14ac:dyDescent="0.25">
      <c r="A29">
        <v>24</v>
      </c>
      <c r="B29">
        <v>1553245784868</v>
      </c>
      <c r="C29">
        <v>0.22</v>
      </c>
      <c r="D29">
        <v>-0.23</v>
      </c>
      <c r="E29">
        <v>9.8160000000000007</v>
      </c>
      <c r="F29" t="s">
        <v>0</v>
      </c>
      <c r="G29" s="3">
        <f t="shared" si="5"/>
        <v>5.0000000000000001E-3</v>
      </c>
      <c r="H29">
        <f t="shared" si="6"/>
        <v>200</v>
      </c>
      <c r="I29" s="1">
        <f t="shared" si="3"/>
        <v>0.11500000000000003</v>
      </c>
      <c r="J29" s="4">
        <f t="shared" si="7"/>
        <v>0.11000000000000006</v>
      </c>
      <c r="K29" s="2">
        <f t="shared" si="8"/>
        <v>0.22</v>
      </c>
      <c r="L29" s="2">
        <f t="shared" si="9"/>
        <v>-0.23</v>
      </c>
      <c r="M29" s="2">
        <f t="shared" si="10"/>
        <v>9.8160000000000007</v>
      </c>
    </row>
    <row r="30" spans="1:13" x14ac:dyDescent="0.25">
      <c r="A30">
        <v>25</v>
      </c>
      <c r="B30">
        <v>1553245784873</v>
      </c>
      <c r="C30">
        <v>0.192</v>
      </c>
      <c r="D30">
        <v>-0.21099999999999999</v>
      </c>
      <c r="E30">
        <v>9.7590000000000003</v>
      </c>
      <c r="F30" t="s">
        <v>0</v>
      </c>
      <c r="G30" s="3">
        <f t="shared" si="5"/>
        <v>5.0000000000000001E-3</v>
      </c>
      <c r="H30">
        <f t="shared" si="6"/>
        <v>200</v>
      </c>
      <c r="I30" s="1">
        <f t="shared" si="3"/>
        <v>0.12000000000000004</v>
      </c>
      <c r="J30" s="4">
        <f t="shared" si="7"/>
        <v>0.11500000000000006</v>
      </c>
      <c r="K30" s="2">
        <f t="shared" si="8"/>
        <v>0.192</v>
      </c>
      <c r="L30" s="2">
        <f t="shared" si="9"/>
        <v>-0.21099999999999999</v>
      </c>
      <c r="M30" s="2">
        <f t="shared" si="10"/>
        <v>9.7590000000000003</v>
      </c>
    </row>
    <row r="31" spans="1:13" x14ac:dyDescent="0.25">
      <c r="A31">
        <v>26</v>
      </c>
      <c r="B31">
        <v>1553245784878</v>
      </c>
      <c r="C31">
        <v>0.22</v>
      </c>
      <c r="D31">
        <v>-0.22</v>
      </c>
      <c r="E31">
        <v>9.6920000000000002</v>
      </c>
      <c r="F31" t="s">
        <v>0</v>
      </c>
      <c r="G31" s="3">
        <f t="shared" si="5"/>
        <v>5.0000000000000001E-3</v>
      </c>
      <c r="H31">
        <f t="shared" si="6"/>
        <v>200</v>
      </c>
      <c r="I31" s="1">
        <f t="shared" si="3"/>
        <v>0.12500000000000003</v>
      </c>
      <c r="J31" s="4">
        <f t="shared" si="7"/>
        <v>0.12000000000000006</v>
      </c>
      <c r="K31" s="2">
        <f t="shared" si="8"/>
        <v>0.22</v>
      </c>
      <c r="L31" s="2">
        <f t="shared" si="9"/>
        <v>-0.22</v>
      </c>
      <c r="M31" s="2">
        <f t="shared" si="10"/>
        <v>9.6920000000000002</v>
      </c>
    </row>
    <row r="32" spans="1:13" x14ac:dyDescent="0.25">
      <c r="A32">
        <v>27</v>
      </c>
      <c r="B32">
        <v>1553245784883</v>
      </c>
      <c r="C32">
        <v>0.23</v>
      </c>
      <c r="D32">
        <v>-0.23</v>
      </c>
      <c r="E32">
        <v>9.6820000000000004</v>
      </c>
      <c r="F32" t="s">
        <v>0</v>
      </c>
      <c r="G32" s="3">
        <f t="shared" si="5"/>
        <v>5.0000000000000001E-3</v>
      </c>
      <c r="H32">
        <f t="shared" si="6"/>
        <v>200</v>
      </c>
      <c r="I32" s="1">
        <f t="shared" si="3"/>
        <v>0.13000000000000003</v>
      </c>
      <c r="J32" s="4">
        <f t="shared" si="7"/>
        <v>0.12500000000000006</v>
      </c>
      <c r="K32" s="2">
        <f t="shared" si="8"/>
        <v>0.23</v>
      </c>
      <c r="L32" s="2">
        <f t="shared" si="9"/>
        <v>-0.23</v>
      </c>
      <c r="M32" s="2">
        <f t="shared" si="10"/>
        <v>9.6820000000000004</v>
      </c>
    </row>
    <row r="33" spans="1:13" x14ac:dyDescent="0.25">
      <c r="A33">
        <v>28</v>
      </c>
      <c r="B33">
        <v>1553245784888</v>
      </c>
      <c r="C33">
        <v>0.25900000000000001</v>
      </c>
      <c r="D33">
        <v>-0.22</v>
      </c>
      <c r="E33">
        <v>9.74</v>
      </c>
      <c r="F33" t="s">
        <v>0</v>
      </c>
      <c r="G33" s="3">
        <f t="shared" si="5"/>
        <v>5.0000000000000001E-3</v>
      </c>
      <c r="H33">
        <f t="shared" si="6"/>
        <v>200</v>
      </c>
      <c r="I33" s="1">
        <f t="shared" si="3"/>
        <v>0.13500000000000004</v>
      </c>
      <c r="J33" s="4">
        <f t="shared" si="7"/>
        <v>0.13000000000000006</v>
      </c>
      <c r="K33" s="2">
        <f t="shared" si="8"/>
        <v>0.25900000000000001</v>
      </c>
      <c r="L33" s="2">
        <f t="shared" si="9"/>
        <v>-0.22</v>
      </c>
      <c r="M33" s="2">
        <f t="shared" si="10"/>
        <v>9.74</v>
      </c>
    </row>
    <row r="34" spans="1:13" x14ac:dyDescent="0.25">
      <c r="A34">
        <v>29</v>
      </c>
      <c r="B34">
        <v>1553245784893</v>
      </c>
      <c r="C34">
        <v>0.23</v>
      </c>
      <c r="D34">
        <v>-0.23</v>
      </c>
      <c r="E34">
        <v>9.8160000000000007</v>
      </c>
      <c r="F34" t="s">
        <v>0</v>
      </c>
      <c r="G34" s="3">
        <f t="shared" si="5"/>
        <v>5.0000000000000001E-3</v>
      </c>
      <c r="H34">
        <f t="shared" si="6"/>
        <v>200</v>
      </c>
      <c r="I34" s="1">
        <f t="shared" si="3"/>
        <v>0.14000000000000004</v>
      </c>
      <c r="J34" s="4">
        <f t="shared" si="7"/>
        <v>0.13500000000000006</v>
      </c>
      <c r="K34" s="2">
        <f t="shared" si="8"/>
        <v>0.23</v>
      </c>
      <c r="L34" s="2">
        <f t="shared" si="9"/>
        <v>-0.23</v>
      </c>
      <c r="M34" s="2">
        <f t="shared" si="10"/>
        <v>9.8160000000000007</v>
      </c>
    </row>
    <row r="35" spans="1:13" x14ac:dyDescent="0.25">
      <c r="A35">
        <v>30</v>
      </c>
      <c r="B35">
        <v>1553245784898</v>
      </c>
      <c r="C35">
        <v>0.21099999999999999</v>
      </c>
      <c r="D35">
        <v>-0.249</v>
      </c>
      <c r="E35">
        <v>9.8260000000000005</v>
      </c>
      <c r="F35" t="s">
        <v>0</v>
      </c>
      <c r="G35" s="3">
        <f t="shared" si="5"/>
        <v>5.0000000000000001E-3</v>
      </c>
      <c r="H35">
        <f t="shared" si="6"/>
        <v>200</v>
      </c>
      <c r="I35" s="1">
        <f t="shared" si="3"/>
        <v>0.14500000000000005</v>
      </c>
      <c r="J35" s="4">
        <f t="shared" si="7"/>
        <v>0.14000000000000007</v>
      </c>
      <c r="K35" s="2">
        <f t="shared" si="8"/>
        <v>0.21099999999999999</v>
      </c>
      <c r="L35" s="2">
        <f t="shared" si="9"/>
        <v>-0.249</v>
      </c>
      <c r="M35" s="2">
        <f t="shared" si="10"/>
        <v>9.8260000000000005</v>
      </c>
    </row>
    <row r="36" spans="1:13" x14ac:dyDescent="0.25">
      <c r="A36">
        <v>31</v>
      </c>
      <c r="B36">
        <v>1553245784903</v>
      </c>
      <c r="C36">
        <v>0.21099999999999999</v>
      </c>
      <c r="D36">
        <v>-0.25900000000000001</v>
      </c>
      <c r="E36">
        <v>9.8260000000000005</v>
      </c>
      <c r="F36" t="s">
        <v>0</v>
      </c>
      <c r="G36" s="3">
        <f t="shared" si="5"/>
        <v>5.0000000000000001E-3</v>
      </c>
      <c r="H36">
        <f t="shared" si="6"/>
        <v>200</v>
      </c>
      <c r="I36" s="1">
        <f t="shared" si="3"/>
        <v>0.15000000000000005</v>
      </c>
      <c r="J36" s="4">
        <f t="shared" si="7"/>
        <v>0.14500000000000007</v>
      </c>
      <c r="K36" s="2">
        <f t="shared" si="8"/>
        <v>0.21099999999999999</v>
      </c>
      <c r="L36" s="2">
        <f t="shared" si="9"/>
        <v>-0.25900000000000001</v>
      </c>
      <c r="M36" s="2">
        <f t="shared" si="10"/>
        <v>9.8260000000000005</v>
      </c>
    </row>
    <row r="37" spans="1:13" x14ac:dyDescent="0.25">
      <c r="A37">
        <v>32</v>
      </c>
      <c r="B37">
        <v>1553245784908</v>
      </c>
      <c r="C37">
        <v>0.21099999999999999</v>
      </c>
      <c r="D37">
        <v>-0.23899999999999999</v>
      </c>
      <c r="E37">
        <v>9.7780000000000005</v>
      </c>
      <c r="F37" t="s">
        <v>0</v>
      </c>
      <c r="G37" s="3">
        <f t="shared" si="5"/>
        <v>5.0000000000000001E-3</v>
      </c>
      <c r="H37">
        <f t="shared" si="6"/>
        <v>200</v>
      </c>
      <c r="I37" s="1">
        <f t="shared" si="3"/>
        <v>0.15500000000000005</v>
      </c>
      <c r="J37" s="4">
        <f t="shared" si="7"/>
        <v>0.15000000000000008</v>
      </c>
      <c r="K37" s="2">
        <f t="shared" si="8"/>
        <v>0.21099999999999999</v>
      </c>
      <c r="L37" s="2">
        <f t="shared" si="9"/>
        <v>-0.23899999999999999</v>
      </c>
      <c r="M37" s="2">
        <f t="shared" si="10"/>
        <v>9.7780000000000005</v>
      </c>
    </row>
    <row r="38" spans="1:13" x14ac:dyDescent="0.25">
      <c r="A38">
        <v>33</v>
      </c>
      <c r="B38">
        <v>1553245784913</v>
      </c>
      <c r="C38">
        <v>0.21099999999999999</v>
      </c>
      <c r="D38">
        <v>-0.26800000000000002</v>
      </c>
      <c r="E38">
        <v>9.7490000000000006</v>
      </c>
      <c r="F38" t="s">
        <v>0</v>
      </c>
      <c r="G38" s="3">
        <f t="shared" si="5"/>
        <v>5.0000000000000001E-3</v>
      </c>
      <c r="H38">
        <f t="shared" si="6"/>
        <v>200</v>
      </c>
      <c r="I38" s="1">
        <f t="shared" si="3"/>
        <v>0.16000000000000006</v>
      </c>
      <c r="J38" s="4">
        <f t="shared" si="7"/>
        <v>0.15500000000000008</v>
      </c>
      <c r="K38" s="2">
        <f t="shared" si="8"/>
        <v>0.21099999999999999</v>
      </c>
      <c r="L38" s="2">
        <f t="shared" si="9"/>
        <v>-0.26800000000000002</v>
      </c>
      <c r="M38" s="2">
        <f t="shared" si="10"/>
        <v>9.7490000000000006</v>
      </c>
    </row>
    <row r="39" spans="1:13" x14ac:dyDescent="0.25">
      <c r="A39">
        <v>34</v>
      </c>
      <c r="B39">
        <v>1553245784918</v>
      </c>
      <c r="C39">
        <v>0.23</v>
      </c>
      <c r="D39">
        <v>-0.25900000000000001</v>
      </c>
      <c r="E39">
        <v>9.74</v>
      </c>
      <c r="F39" t="s">
        <v>0</v>
      </c>
      <c r="G39" s="3">
        <f t="shared" si="5"/>
        <v>5.0000000000000001E-3</v>
      </c>
      <c r="H39">
        <f t="shared" si="6"/>
        <v>200</v>
      </c>
      <c r="I39" s="1">
        <f t="shared" si="3"/>
        <v>0.16500000000000006</v>
      </c>
      <c r="J39" s="4">
        <f t="shared" si="7"/>
        <v>0.16000000000000009</v>
      </c>
      <c r="K39" s="2">
        <f t="shared" si="8"/>
        <v>0.23</v>
      </c>
      <c r="L39" s="2">
        <f t="shared" si="9"/>
        <v>-0.25900000000000001</v>
      </c>
      <c r="M39" s="2">
        <f t="shared" si="10"/>
        <v>9.74</v>
      </c>
    </row>
    <row r="40" spans="1:13" x14ac:dyDescent="0.25">
      <c r="A40">
        <v>35</v>
      </c>
      <c r="B40">
        <v>1553245784923</v>
      </c>
      <c r="C40">
        <v>0.23</v>
      </c>
      <c r="D40">
        <v>-0.249</v>
      </c>
      <c r="E40">
        <v>9.7490000000000006</v>
      </c>
      <c r="F40" t="s">
        <v>0</v>
      </c>
      <c r="G40" s="3">
        <f t="shared" si="5"/>
        <v>5.0000000000000001E-3</v>
      </c>
      <c r="H40">
        <f t="shared" si="6"/>
        <v>200</v>
      </c>
      <c r="I40" s="1">
        <f t="shared" si="3"/>
        <v>0.17000000000000007</v>
      </c>
      <c r="J40" s="4">
        <f t="shared" si="7"/>
        <v>0.16500000000000009</v>
      </c>
      <c r="K40" s="2">
        <f t="shared" si="8"/>
        <v>0.23</v>
      </c>
      <c r="L40" s="2">
        <f t="shared" si="9"/>
        <v>-0.249</v>
      </c>
      <c r="M40" s="2">
        <f t="shared" si="10"/>
        <v>9.7490000000000006</v>
      </c>
    </row>
    <row r="41" spans="1:13" x14ac:dyDescent="0.25">
      <c r="A41">
        <v>36</v>
      </c>
      <c r="B41">
        <v>1553245784928</v>
      </c>
      <c r="C41">
        <v>0.23</v>
      </c>
      <c r="D41">
        <v>-0.23899999999999999</v>
      </c>
      <c r="E41">
        <v>9.74</v>
      </c>
      <c r="F41" t="s">
        <v>0</v>
      </c>
      <c r="G41" s="3">
        <f t="shared" si="5"/>
        <v>5.0000000000000001E-3</v>
      </c>
      <c r="H41">
        <f t="shared" si="6"/>
        <v>200</v>
      </c>
      <c r="I41" s="1">
        <f t="shared" si="3"/>
        <v>0.17500000000000007</v>
      </c>
      <c r="J41" s="4">
        <f t="shared" si="7"/>
        <v>0.1700000000000001</v>
      </c>
      <c r="K41" s="2">
        <f t="shared" si="8"/>
        <v>0.23</v>
      </c>
      <c r="L41" s="2">
        <f t="shared" si="9"/>
        <v>-0.23899999999999999</v>
      </c>
      <c r="M41" s="2">
        <f t="shared" si="10"/>
        <v>9.74</v>
      </c>
    </row>
    <row r="42" spans="1:13" x14ac:dyDescent="0.25">
      <c r="A42">
        <v>37</v>
      </c>
      <c r="B42">
        <v>1553245784933</v>
      </c>
      <c r="C42">
        <v>0.23899999999999999</v>
      </c>
      <c r="D42">
        <v>-0.26800000000000002</v>
      </c>
      <c r="E42">
        <v>9.7680000000000007</v>
      </c>
      <c r="F42" t="s">
        <v>0</v>
      </c>
      <c r="G42" s="3">
        <f t="shared" si="5"/>
        <v>5.0000000000000001E-3</v>
      </c>
      <c r="H42">
        <f t="shared" si="6"/>
        <v>200</v>
      </c>
      <c r="I42" s="1">
        <f t="shared" si="3"/>
        <v>0.18000000000000008</v>
      </c>
      <c r="J42" s="4">
        <f t="shared" si="7"/>
        <v>0.1750000000000001</v>
      </c>
      <c r="K42" s="2">
        <f t="shared" si="8"/>
        <v>0.23899999999999999</v>
      </c>
      <c r="L42" s="2">
        <f t="shared" si="9"/>
        <v>-0.26800000000000002</v>
      </c>
      <c r="M42" s="2">
        <f t="shared" si="10"/>
        <v>9.7680000000000007</v>
      </c>
    </row>
    <row r="43" spans="1:13" x14ac:dyDescent="0.25">
      <c r="A43">
        <v>38</v>
      </c>
      <c r="B43">
        <v>1553245784938</v>
      </c>
      <c r="C43">
        <v>0.23</v>
      </c>
      <c r="D43">
        <v>-0.23899999999999999</v>
      </c>
      <c r="E43">
        <v>9.7780000000000005</v>
      </c>
      <c r="F43" t="s">
        <v>0</v>
      </c>
      <c r="G43" s="3">
        <f t="shared" si="5"/>
        <v>5.0000000000000001E-3</v>
      </c>
      <c r="H43">
        <f t="shared" si="6"/>
        <v>200</v>
      </c>
      <c r="I43" s="1">
        <f t="shared" si="3"/>
        <v>0.18500000000000008</v>
      </c>
      <c r="J43" s="4">
        <f t="shared" si="7"/>
        <v>0.1800000000000001</v>
      </c>
      <c r="K43" s="2">
        <f t="shared" si="8"/>
        <v>0.23</v>
      </c>
      <c r="L43" s="2">
        <f t="shared" si="9"/>
        <v>-0.23899999999999999</v>
      </c>
      <c r="M43" s="2">
        <f t="shared" si="10"/>
        <v>9.7780000000000005</v>
      </c>
    </row>
    <row r="44" spans="1:13" x14ac:dyDescent="0.25">
      <c r="A44">
        <v>39</v>
      </c>
      <c r="B44">
        <v>1553245784943</v>
      </c>
      <c r="C44">
        <v>0.22</v>
      </c>
      <c r="D44">
        <v>-0.25900000000000001</v>
      </c>
      <c r="E44">
        <v>9.7780000000000005</v>
      </c>
      <c r="F44" t="s">
        <v>0</v>
      </c>
      <c r="G44" s="3">
        <f t="shared" si="5"/>
        <v>5.0000000000000001E-3</v>
      </c>
      <c r="H44">
        <f t="shared" si="6"/>
        <v>200</v>
      </c>
      <c r="I44" s="1">
        <f t="shared" si="3"/>
        <v>0.19000000000000009</v>
      </c>
      <c r="J44" s="4">
        <f t="shared" si="7"/>
        <v>0.18500000000000011</v>
      </c>
      <c r="K44" s="2">
        <f t="shared" si="8"/>
        <v>0.22</v>
      </c>
      <c r="L44" s="2">
        <f t="shared" si="9"/>
        <v>-0.25900000000000001</v>
      </c>
      <c r="M44" s="2">
        <f t="shared" si="10"/>
        <v>9.7780000000000005</v>
      </c>
    </row>
    <row r="45" spans="1:13" x14ac:dyDescent="0.25">
      <c r="A45">
        <v>40</v>
      </c>
      <c r="B45">
        <v>1553245784948</v>
      </c>
      <c r="C45">
        <v>0.20100000000000001</v>
      </c>
      <c r="D45">
        <v>-0.249</v>
      </c>
      <c r="E45">
        <v>9.73</v>
      </c>
      <c r="F45" t="s">
        <v>0</v>
      </c>
      <c r="G45" s="3">
        <f t="shared" si="5"/>
        <v>5.0000000000000001E-3</v>
      </c>
      <c r="H45">
        <f t="shared" si="6"/>
        <v>200</v>
      </c>
      <c r="I45" s="1">
        <f t="shared" si="3"/>
        <v>0.19500000000000009</v>
      </c>
      <c r="J45" s="4">
        <f t="shared" si="7"/>
        <v>0.19000000000000011</v>
      </c>
      <c r="K45" s="2">
        <f t="shared" si="8"/>
        <v>0.20100000000000001</v>
      </c>
      <c r="L45" s="2">
        <f t="shared" si="9"/>
        <v>-0.249</v>
      </c>
      <c r="M45" s="2">
        <f t="shared" si="10"/>
        <v>9.73</v>
      </c>
    </row>
    <row r="46" spans="1:13" x14ac:dyDescent="0.25">
      <c r="A46">
        <v>41</v>
      </c>
      <c r="B46">
        <v>1553245784953</v>
      </c>
      <c r="C46">
        <v>0.20100000000000001</v>
      </c>
      <c r="D46">
        <v>-0.23</v>
      </c>
      <c r="E46">
        <v>9.7200000000000006</v>
      </c>
      <c r="F46" t="s">
        <v>0</v>
      </c>
      <c r="G46" s="3">
        <f t="shared" si="5"/>
        <v>5.0000000000000001E-3</v>
      </c>
      <c r="H46">
        <f t="shared" si="6"/>
        <v>200</v>
      </c>
      <c r="I46" s="1">
        <f t="shared" si="3"/>
        <v>0.20000000000000009</v>
      </c>
      <c r="J46" s="4">
        <f t="shared" si="7"/>
        <v>0.19500000000000012</v>
      </c>
      <c r="K46" s="2">
        <f t="shared" si="8"/>
        <v>0.20100000000000001</v>
      </c>
      <c r="L46" s="2">
        <f t="shared" si="9"/>
        <v>-0.23</v>
      </c>
      <c r="M46" s="2">
        <f t="shared" si="10"/>
        <v>9.7200000000000006</v>
      </c>
    </row>
    <row r="47" spans="1:13" x14ac:dyDescent="0.25">
      <c r="A47">
        <v>42</v>
      </c>
      <c r="B47">
        <v>1553245784958</v>
      </c>
      <c r="C47">
        <v>0.20100000000000001</v>
      </c>
      <c r="D47">
        <v>-0.23</v>
      </c>
      <c r="E47">
        <v>9.74</v>
      </c>
      <c r="F47" t="s">
        <v>0</v>
      </c>
      <c r="G47" s="3">
        <f t="shared" si="5"/>
        <v>5.0000000000000001E-3</v>
      </c>
      <c r="H47">
        <f t="shared" si="6"/>
        <v>200</v>
      </c>
      <c r="I47" s="1">
        <f t="shared" si="3"/>
        <v>0.2050000000000001</v>
      </c>
      <c r="J47" s="4">
        <f t="shared" si="7"/>
        <v>0.20000000000000012</v>
      </c>
      <c r="K47" s="2">
        <f t="shared" si="8"/>
        <v>0.20100000000000001</v>
      </c>
      <c r="L47" s="2">
        <f t="shared" si="9"/>
        <v>-0.23</v>
      </c>
      <c r="M47" s="2">
        <f t="shared" si="10"/>
        <v>9.74</v>
      </c>
    </row>
    <row r="48" spans="1:13" x14ac:dyDescent="0.25">
      <c r="A48">
        <v>43</v>
      </c>
      <c r="B48">
        <v>1553245784963</v>
      </c>
      <c r="C48">
        <v>0.249</v>
      </c>
      <c r="D48">
        <v>-0.23</v>
      </c>
      <c r="E48">
        <v>9.74</v>
      </c>
      <c r="F48" t="s">
        <v>0</v>
      </c>
      <c r="G48" s="3">
        <f t="shared" si="5"/>
        <v>5.0000000000000001E-3</v>
      </c>
      <c r="H48">
        <f t="shared" si="6"/>
        <v>200</v>
      </c>
      <c r="I48" s="1">
        <f t="shared" si="3"/>
        <v>0.2100000000000001</v>
      </c>
      <c r="J48" s="4">
        <f t="shared" si="7"/>
        <v>0.20500000000000013</v>
      </c>
      <c r="K48" s="2">
        <f t="shared" si="8"/>
        <v>0.249</v>
      </c>
      <c r="L48" s="2">
        <f t="shared" si="9"/>
        <v>-0.23</v>
      </c>
      <c r="M48" s="2">
        <f t="shared" si="10"/>
        <v>9.74</v>
      </c>
    </row>
    <row r="49" spans="1:13" x14ac:dyDescent="0.25">
      <c r="A49">
        <v>44</v>
      </c>
      <c r="B49">
        <v>1553245784968</v>
      </c>
      <c r="C49">
        <v>0.23899999999999999</v>
      </c>
      <c r="D49">
        <v>-0.23899999999999999</v>
      </c>
      <c r="E49">
        <v>9.7200000000000006</v>
      </c>
      <c r="F49" t="s">
        <v>0</v>
      </c>
      <c r="G49" s="3">
        <f t="shared" si="5"/>
        <v>5.0000000000000001E-3</v>
      </c>
      <c r="H49">
        <f t="shared" si="6"/>
        <v>200</v>
      </c>
      <c r="I49" s="1">
        <f t="shared" si="3"/>
        <v>0.21500000000000011</v>
      </c>
      <c r="J49" s="4">
        <f t="shared" si="7"/>
        <v>0.21000000000000013</v>
      </c>
      <c r="K49" s="2">
        <f t="shared" si="8"/>
        <v>0.23899999999999999</v>
      </c>
      <c r="L49" s="2">
        <f t="shared" si="9"/>
        <v>-0.23899999999999999</v>
      </c>
      <c r="M49" s="2">
        <f t="shared" si="10"/>
        <v>9.7200000000000006</v>
      </c>
    </row>
    <row r="50" spans="1:13" x14ac:dyDescent="0.25">
      <c r="A50">
        <v>45</v>
      </c>
      <c r="B50">
        <v>1553245784973</v>
      </c>
      <c r="C50">
        <v>0.22</v>
      </c>
      <c r="D50">
        <v>-0.249</v>
      </c>
      <c r="E50">
        <v>9.73</v>
      </c>
      <c r="F50" t="s">
        <v>0</v>
      </c>
      <c r="G50" s="3">
        <f t="shared" si="5"/>
        <v>5.0000000000000001E-3</v>
      </c>
      <c r="H50">
        <f t="shared" si="6"/>
        <v>200</v>
      </c>
      <c r="I50" s="1">
        <f t="shared" si="3"/>
        <v>0.22000000000000011</v>
      </c>
      <c r="J50" s="4">
        <f t="shared" si="7"/>
        <v>0.21500000000000014</v>
      </c>
      <c r="K50" s="2">
        <f t="shared" si="8"/>
        <v>0.22</v>
      </c>
      <c r="L50" s="2">
        <f t="shared" si="9"/>
        <v>-0.249</v>
      </c>
      <c r="M50" s="2">
        <f t="shared" si="10"/>
        <v>9.73</v>
      </c>
    </row>
    <row r="51" spans="1:13" x14ac:dyDescent="0.25">
      <c r="A51">
        <v>46</v>
      </c>
      <c r="B51">
        <v>1553245784978</v>
      </c>
      <c r="C51">
        <v>0.23</v>
      </c>
      <c r="D51">
        <v>-0.249</v>
      </c>
      <c r="E51">
        <v>9.7680000000000007</v>
      </c>
      <c r="F51" t="s">
        <v>0</v>
      </c>
      <c r="G51" s="3">
        <f t="shared" si="5"/>
        <v>5.0000000000000001E-3</v>
      </c>
      <c r="H51">
        <f t="shared" si="6"/>
        <v>200</v>
      </c>
      <c r="I51" s="1">
        <f t="shared" si="3"/>
        <v>0.22500000000000012</v>
      </c>
      <c r="J51" s="4">
        <f t="shared" si="7"/>
        <v>0.22000000000000014</v>
      </c>
      <c r="K51" s="2">
        <f t="shared" si="8"/>
        <v>0.23</v>
      </c>
      <c r="L51" s="2">
        <f t="shared" si="9"/>
        <v>-0.249</v>
      </c>
      <c r="M51" s="2">
        <f t="shared" si="10"/>
        <v>9.7680000000000007</v>
      </c>
    </row>
    <row r="52" spans="1:13" x14ac:dyDescent="0.25">
      <c r="A52">
        <v>47</v>
      </c>
      <c r="B52">
        <v>1553245784983</v>
      </c>
      <c r="C52">
        <v>0.23</v>
      </c>
      <c r="D52">
        <v>-0.23899999999999999</v>
      </c>
      <c r="E52">
        <v>9.7680000000000007</v>
      </c>
      <c r="F52" t="s">
        <v>0</v>
      </c>
      <c r="G52" s="3">
        <f t="shared" si="5"/>
        <v>5.0000000000000001E-3</v>
      </c>
      <c r="H52">
        <f t="shared" si="6"/>
        <v>200</v>
      </c>
      <c r="I52" s="1">
        <f t="shared" si="3"/>
        <v>0.23000000000000012</v>
      </c>
      <c r="J52" s="4">
        <f t="shared" si="7"/>
        <v>0.22500000000000014</v>
      </c>
      <c r="K52" s="2">
        <f t="shared" si="8"/>
        <v>0.23</v>
      </c>
      <c r="L52" s="2">
        <f t="shared" si="9"/>
        <v>-0.23899999999999999</v>
      </c>
      <c r="M52" s="2">
        <f t="shared" si="10"/>
        <v>9.7680000000000007</v>
      </c>
    </row>
    <row r="53" spans="1:13" x14ac:dyDescent="0.25">
      <c r="A53">
        <v>48</v>
      </c>
      <c r="B53">
        <v>1553245784988</v>
      </c>
      <c r="C53">
        <v>0.21099999999999999</v>
      </c>
      <c r="D53">
        <v>-0.23</v>
      </c>
      <c r="E53">
        <v>9.8070000000000004</v>
      </c>
      <c r="F53" t="s">
        <v>0</v>
      </c>
      <c r="G53" s="3">
        <f t="shared" si="5"/>
        <v>5.0000000000000001E-3</v>
      </c>
      <c r="H53">
        <f t="shared" si="6"/>
        <v>200</v>
      </c>
      <c r="I53" s="1">
        <f t="shared" si="3"/>
        <v>0.23500000000000013</v>
      </c>
      <c r="J53" s="4">
        <f t="shared" si="7"/>
        <v>0.23000000000000015</v>
      </c>
      <c r="K53" s="2">
        <f t="shared" si="8"/>
        <v>0.21099999999999999</v>
      </c>
      <c r="L53" s="2">
        <f t="shared" si="9"/>
        <v>-0.23</v>
      </c>
      <c r="M53" s="2">
        <f t="shared" si="10"/>
        <v>9.8070000000000004</v>
      </c>
    </row>
    <row r="54" spans="1:13" x14ac:dyDescent="0.25">
      <c r="A54">
        <v>49</v>
      </c>
      <c r="B54">
        <v>1553245784993</v>
      </c>
      <c r="C54">
        <v>0.23</v>
      </c>
      <c r="D54">
        <v>-0.23899999999999999</v>
      </c>
      <c r="E54">
        <v>9.7970000000000006</v>
      </c>
      <c r="F54" t="s">
        <v>0</v>
      </c>
      <c r="G54" s="3">
        <f t="shared" si="5"/>
        <v>5.0000000000000001E-3</v>
      </c>
      <c r="H54">
        <f t="shared" si="6"/>
        <v>200</v>
      </c>
      <c r="I54" s="1">
        <f t="shared" si="3"/>
        <v>0.24000000000000013</v>
      </c>
      <c r="J54" s="4">
        <f t="shared" si="7"/>
        <v>0.23500000000000015</v>
      </c>
      <c r="K54" s="2">
        <f t="shared" si="8"/>
        <v>0.23</v>
      </c>
      <c r="L54" s="2">
        <f t="shared" si="9"/>
        <v>-0.23899999999999999</v>
      </c>
      <c r="M54" s="2">
        <f t="shared" si="10"/>
        <v>9.7970000000000006</v>
      </c>
    </row>
    <row r="55" spans="1:13" x14ac:dyDescent="0.25">
      <c r="A55">
        <v>50</v>
      </c>
      <c r="B55">
        <v>1553245784998</v>
      </c>
      <c r="C55">
        <v>0.23899999999999999</v>
      </c>
      <c r="D55">
        <v>-0.23899999999999999</v>
      </c>
      <c r="E55">
        <v>9.7780000000000005</v>
      </c>
      <c r="F55" t="s">
        <v>0</v>
      </c>
      <c r="G55" s="3">
        <f t="shared" si="5"/>
        <v>5.0000000000000001E-3</v>
      </c>
      <c r="H55">
        <f t="shared" si="6"/>
        <v>200</v>
      </c>
      <c r="I55" s="1">
        <f t="shared" si="3"/>
        <v>0.24500000000000013</v>
      </c>
      <c r="J55" s="4">
        <f t="shared" si="7"/>
        <v>0.24000000000000016</v>
      </c>
      <c r="K55" s="2">
        <f t="shared" si="8"/>
        <v>0.23899999999999999</v>
      </c>
      <c r="L55" s="2">
        <f t="shared" si="9"/>
        <v>-0.23899999999999999</v>
      </c>
      <c r="M55" s="2">
        <f t="shared" si="10"/>
        <v>9.7780000000000005</v>
      </c>
    </row>
    <row r="56" spans="1:13" x14ac:dyDescent="0.25">
      <c r="A56">
        <v>51</v>
      </c>
      <c r="B56">
        <v>1553245785003</v>
      </c>
      <c r="C56">
        <v>0.22</v>
      </c>
      <c r="D56">
        <v>-0.23899999999999999</v>
      </c>
      <c r="E56">
        <v>9.7490000000000006</v>
      </c>
      <c r="F56" t="s">
        <v>0</v>
      </c>
      <c r="G56" s="3">
        <f t="shared" si="5"/>
        <v>5.0000000000000001E-3</v>
      </c>
      <c r="H56">
        <f t="shared" si="6"/>
        <v>200</v>
      </c>
      <c r="I56" s="1">
        <f t="shared" si="3"/>
        <v>0.25000000000000011</v>
      </c>
      <c r="J56" s="4">
        <f t="shared" si="7"/>
        <v>0.24500000000000016</v>
      </c>
      <c r="K56" s="2">
        <f t="shared" si="8"/>
        <v>0.22</v>
      </c>
      <c r="L56" s="2">
        <f t="shared" si="9"/>
        <v>-0.23899999999999999</v>
      </c>
      <c r="M56" s="2">
        <f t="shared" si="10"/>
        <v>9.7490000000000006</v>
      </c>
    </row>
    <row r="57" spans="1:13" x14ac:dyDescent="0.25">
      <c r="A57">
        <v>52</v>
      </c>
      <c r="B57">
        <v>1553245785008</v>
      </c>
      <c r="C57">
        <v>0.21099999999999999</v>
      </c>
      <c r="D57">
        <v>-0.25900000000000001</v>
      </c>
      <c r="E57">
        <v>9.7110000000000003</v>
      </c>
      <c r="F57" t="s">
        <v>0</v>
      </c>
      <c r="G57" s="3">
        <f t="shared" si="5"/>
        <v>5.0000000000000001E-3</v>
      </c>
      <c r="H57">
        <f t="shared" si="6"/>
        <v>200</v>
      </c>
      <c r="I57" s="1">
        <f t="shared" si="3"/>
        <v>0.25500000000000012</v>
      </c>
      <c r="J57" s="4">
        <f t="shared" si="7"/>
        <v>0.25000000000000017</v>
      </c>
      <c r="K57" s="2">
        <f t="shared" si="8"/>
        <v>0.21099999999999999</v>
      </c>
      <c r="L57" s="2">
        <f t="shared" si="9"/>
        <v>-0.25900000000000001</v>
      </c>
      <c r="M57" s="2">
        <f t="shared" si="10"/>
        <v>9.7110000000000003</v>
      </c>
    </row>
    <row r="58" spans="1:13" x14ac:dyDescent="0.25">
      <c r="A58">
        <v>53</v>
      </c>
      <c r="B58">
        <v>1553245785013</v>
      </c>
      <c r="C58">
        <v>0.23</v>
      </c>
      <c r="D58">
        <v>-0.249</v>
      </c>
      <c r="E58">
        <v>9.73</v>
      </c>
      <c r="F58" t="s">
        <v>0</v>
      </c>
      <c r="G58" s="3">
        <f t="shared" si="5"/>
        <v>5.0000000000000001E-3</v>
      </c>
      <c r="H58">
        <f t="shared" si="6"/>
        <v>200</v>
      </c>
      <c r="I58" s="1">
        <f t="shared" si="3"/>
        <v>0.26000000000000012</v>
      </c>
      <c r="J58" s="4">
        <f t="shared" si="7"/>
        <v>0.25500000000000017</v>
      </c>
      <c r="K58" s="2">
        <f t="shared" si="8"/>
        <v>0.23</v>
      </c>
      <c r="L58" s="2">
        <f t="shared" si="9"/>
        <v>-0.249</v>
      </c>
      <c r="M58" s="2">
        <f t="shared" si="10"/>
        <v>9.73</v>
      </c>
    </row>
    <row r="59" spans="1:13" x14ac:dyDescent="0.25">
      <c r="A59">
        <v>54</v>
      </c>
      <c r="B59">
        <v>1553245785018</v>
      </c>
      <c r="C59">
        <v>0.23</v>
      </c>
      <c r="D59">
        <v>-0.23899999999999999</v>
      </c>
      <c r="E59">
        <v>9.73</v>
      </c>
      <c r="F59" t="s">
        <v>0</v>
      </c>
      <c r="G59" s="3">
        <f t="shared" si="5"/>
        <v>5.0000000000000001E-3</v>
      </c>
      <c r="H59">
        <f t="shared" si="6"/>
        <v>200</v>
      </c>
      <c r="I59" s="1">
        <f t="shared" si="3"/>
        <v>0.26500000000000012</v>
      </c>
      <c r="J59" s="4">
        <f t="shared" si="7"/>
        <v>0.26000000000000018</v>
      </c>
      <c r="K59" s="2">
        <f t="shared" si="8"/>
        <v>0.23</v>
      </c>
      <c r="L59" s="2">
        <f t="shared" si="9"/>
        <v>-0.23899999999999999</v>
      </c>
      <c r="M59" s="2">
        <f t="shared" si="10"/>
        <v>9.73</v>
      </c>
    </row>
    <row r="60" spans="1:13" x14ac:dyDescent="0.25">
      <c r="A60">
        <v>55</v>
      </c>
      <c r="B60">
        <v>1553245785023</v>
      </c>
      <c r="C60">
        <v>0.23899999999999999</v>
      </c>
      <c r="D60">
        <v>-0.22</v>
      </c>
      <c r="E60">
        <v>9.7780000000000005</v>
      </c>
      <c r="F60" t="s">
        <v>0</v>
      </c>
      <c r="G60" s="3">
        <f t="shared" si="5"/>
        <v>5.0000000000000001E-3</v>
      </c>
      <c r="H60">
        <f t="shared" si="6"/>
        <v>200</v>
      </c>
      <c r="I60" s="1">
        <f t="shared" si="3"/>
        <v>0.27000000000000013</v>
      </c>
      <c r="J60" s="4">
        <f t="shared" si="7"/>
        <v>0.26500000000000018</v>
      </c>
      <c r="K60" s="2">
        <f t="shared" si="8"/>
        <v>0.23899999999999999</v>
      </c>
      <c r="L60" s="2">
        <f t="shared" si="9"/>
        <v>-0.22</v>
      </c>
      <c r="M60" s="2">
        <f t="shared" si="10"/>
        <v>9.7780000000000005</v>
      </c>
    </row>
    <row r="61" spans="1:13" x14ac:dyDescent="0.25">
      <c r="A61">
        <v>56</v>
      </c>
      <c r="B61">
        <v>1553245785028</v>
      </c>
      <c r="C61">
        <v>0.21099999999999999</v>
      </c>
      <c r="D61">
        <v>-0.249</v>
      </c>
      <c r="E61">
        <v>9.7780000000000005</v>
      </c>
      <c r="F61" t="s">
        <v>0</v>
      </c>
      <c r="G61" s="3">
        <f t="shared" si="5"/>
        <v>5.0000000000000001E-3</v>
      </c>
      <c r="H61">
        <f t="shared" si="6"/>
        <v>200</v>
      </c>
      <c r="I61" s="1">
        <f t="shared" si="3"/>
        <v>0.27500000000000013</v>
      </c>
      <c r="J61" s="4">
        <f t="shared" si="7"/>
        <v>0.27000000000000018</v>
      </c>
      <c r="K61" s="2">
        <f t="shared" si="8"/>
        <v>0.21099999999999999</v>
      </c>
      <c r="L61" s="2">
        <f t="shared" si="9"/>
        <v>-0.249</v>
      </c>
      <c r="M61" s="2">
        <f t="shared" si="10"/>
        <v>9.7780000000000005</v>
      </c>
    </row>
    <row r="62" spans="1:13" x14ac:dyDescent="0.25">
      <c r="A62">
        <v>57</v>
      </c>
      <c r="B62">
        <v>1553245785033</v>
      </c>
      <c r="C62">
        <v>0.21099999999999999</v>
      </c>
      <c r="D62">
        <v>-0.26800000000000002</v>
      </c>
      <c r="E62">
        <v>9.7680000000000007</v>
      </c>
      <c r="F62" t="s">
        <v>0</v>
      </c>
      <c r="G62" s="3">
        <f t="shared" si="5"/>
        <v>5.0000000000000001E-3</v>
      </c>
      <c r="H62">
        <f t="shared" si="6"/>
        <v>200</v>
      </c>
      <c r="I62" s="1">
        <f t="shared" si="3"/>
        <v>0.28000000000000014</v>
      </c>
      <c r="J62" s="4">
        <f t="shared" si="7"/>
        <v>0.27500000000000019</v>
      </c>
      <c r="K62" s="2">
        <f t="shared" si="8"/>
        <v>0.21099999999999999</v>
      </c>
      <c r="L62" s="2">
        <f t="shared" si="9"/>
        <v>-0.26800000000000002</v>
      </c>
      <c r="M62" s="2">
        <f t="shared" si="10"/>
        <v>9.7680000000000007</v>
      </c>
    </row>
    <row r="63" spans="1:13" x14ac:dyDescent="0.25">
      <c r="A63">
        <v>58</v>
      </c>
      <c r="B63">
        <v>1553245785038</v>
      </c>
      <c r="C63">
        <v>0.23</v>
      </c>
      <c r="D63">
        <v>-0.22</v>
      </c>
      <c r="E63">
        <v>9.73</v>
      </c>
      <c r="F63" t="s">
        <v>0</v>
      </c>
      <c r="G63" s="3">
        <f t="shared" si="5"/>
        <v>5.0000000000000001E-3</v>
      </c>
      <c r="H63">
        <f t="shared" si="6"/>
        <v>200</v>
      </c>
      <c r="I63" s="1">
        <f t="shared" si="3"/>
        <v>0.28500000000000014</v>
      </c>
      <c r="J63" s="4">
        <f t="shared" si="7"/>
        <v>0.28000000000000019</v>
      </c>
      <c r="K63" s="2">
        <f t="shared" si="8"/>
        <v>0.23</v>
      </c>
      <c r="L63" s="2">
        <f t="shared" si="9"/>
        <v>-0.22</v>
      </c>
      <c r="M63" s="2">
        <f t="shared" si="10"/>
        <v>9.73</v>
      </c>
    </row>
    <row r="64" spans="1:13" x14ac:dyDescent="0.25">
      <c r="A64">
        <v>59</v>
      </c>
      <c r="B64">
        <v>1553245785043</v>
      </c>
      <c r="C64">
        <v>0.21099999999999999</v>
      </c>
      <c r="D64">
        <v>-0.249</v>
      </c>
      <c r="E64">
        <v>9.7590000000000003</v>
      </c>
      <c r="F64" t="s">
        <v>0</v>
      </c>
      <c r="G64" s="3">
        <f t="shared" si="5"/>
        <v>5.0000000000000001E-3</v>
      </c>
      <c r="H64">
        <f t="shared" si="6"/>
        <v>200</v>
      </c>
      <c r="I64" s="1">
        <f t="shared" si="3"/>
        <v>0.29000000000000015</v>
      </c>
      <c r="J64" s="4">
        <f t="shared" si="7"/>
        <v>0.2850000000000002</v>
      </c>
      <c r="K64" s="2">
        <f t="shared" si="8"/>
        <v>0.21099999999999999</v>
      </c>
      <c r="L64" s="2">
        <f t="shared" si="9"/>
        <v>-0.249</v>
      </c>
      <c r="M64" s="2">
        <f t="shared" si="10"/>
        <v>9.7590000000000003</v>
      </c>
    </row>
    <row r="65" spans="1:13" x14ac:dyDescent="0.25">
      <c r="A65">
        <v>60</v>
      </c>
      <c r="B65">
        <v>1553245785048</v>
      </c>
      <c r="C65">
        <v>0.22</v>
      </c>
      <c r="D65">
        <v>-0.25900000000000001</v>
      </c>
      <c r="E65">
        <v>9.74</v>
      </c>
      <c r="F65" t="s">
        <v>0</v>
      </c>
      <c r="G65" s="3">
        <f t="shared" si="5"/>
        <v>5.0000000000000001E-3</v>
      </c>
      <c r="H65">
        <f t="shared" si="6"/>
        <v>200</v>
      </c>
      <c r="I65" s="1">
        <f t="shared" si="3"/>
        <v>0.29500000000000015</v>
      </c>
      <c r="J65" s="4">
        <f t="shared" si="7"/>
        <v>0.2900000000000002</v>
      </c>
      <c r="K65" s="2">
        <f t="shared" si="8"/>
        <v>0.22</v>
      </c>
      <c r="L65" s="2">
        <f t="shared" si="9"/>
        <v>-0.25900000000000001</v>
      </c>
      <c r="M65" s="2">
        <f t="shared" si="10"/>
        <v>9.74</v>
      </c>
    </row>
    <row r="66" spans="1:13" x14ac:dyDescent="0.25">
      <c r="A66">
        <v>61</v>
      </c>
      <c r="B66">
        <v>1553245785053</v>
      </c>
      <c r="C66">
        <v>0.23899999999999999</v>
      </c>
      <c r="D66">
        <v>-0.249</v>
      </c>
      <c r="E66">
        <v>9.7870000000000008</v>
      </c>
      <c r="F66" t="s">
        <v>0</v>
      </c>
      <c r="G66" s="3">
        <f t="shared" si="5"/>
        <v>5.0000000000000001E-3</v>
      </c>
      <c r="H66">
        <f t="shared" si="6"/>
        <v>200</v>
      </c>
      <c r="I66" s="1">
        <f t="shared" si="3"/>
        <v>0.30000000000000016</v>
      </c>
      <c r="J66" s="4">
        <f t="shared" si="7"/>
        <v>0.29500000000000021</v>
      </c>
      <c r="K66" s="2">
        <f t="shared" si="8"/>
        <v>0.23899999999999999</v>
      </c>
      <c r="L66" s="2">
        <f t="shared" si="9"/>
        <v>-0.249</v>
      </c>
      <c r="M66" s="2">
        <f t="shared" si="10"/>
        <v>9.7870000000000008</v>
      </c>
    </row>
    <row r="67" spans="1:13" x14ac:dyDescent="0.25">
      <c r="A67">
        <v>62</v>
      </c>
      <c r="B67">
        <v>1553245785058</v>
      </c>
      <c r="C67">
        <v>0.20100000000000001</v>
      </c>
      <c r="D67">
        <v>-0.249</v>
      </c>
      <c r="E67">
        <v>9.7780000000000005</v>
      </c>
      <c r="F67" t="s">
        <v>0</v>
      </c>
      <c r="G67" s="3">
        <f t="shared" si="5"/>
        <v>5.0000000000000001E-3</v>
      </c>
      <c r="H67">
        <f t="shared" si="6"/>
        <v>200</v>
      </c>
      <c r="I67" s="1">
        <f t="shared" si="3"/>
        <v>0.30500000000000016</v>
      </c>
      <c r="J67" s="4">
        <f t="shared" si="7"/>
        <v>0.30000000000000021</v>
      </c>
      <c r="K67" s="2">
        <f t="shared" si="8"/>
        <v>0.20100000000000001</v>
      </c>
      <c r="L67" s="2">
        <f t="shared" si="9"/>
        <v>-0.249</v>
      </c>
      <c r="M67" s="2">
        <f t="shared" si="10"/>
        <v>9.7780000000000005</v>
      </c>
    </row>
    <row r="68" spans="1:13" x14ac:dyDescent="0.25">
      <c r="A68">
        <v>63</v>
      </c>
      <c r="B68">
        <v>1553245785063</v>
      </c>
      <c r="C68">
        <v>0.20100000000000001</v>
      </c>
      <c r="D68">
        <v>-0.25900000000000001</v>
      </c>
      <c r="E68">
        <v>9.73</v>
      </c>
      <c r="F68" t="s">
        <v>0</v>
      </c>
      <c r="G68" s="3">
        <f t="shared" si="5"/>
        <v>5.0000000000000001E-3</v>
      </c>
      <c r="H68">
        <f t="shared" si="6"/>
        <v>200</v>
      </c>
      <c r="I68" s="1">
        <f t="shared" si="3"/>
        <v>0.31000000000000016</v>
      </c>
      <c r="J68" s="4">
        <f t="shared" si="7"/>
        <v>0.30500000000000022</v>
      </c>
      <c r="K68" s="2">
        <f t="shared" si="8"/>
        <v>0.20100000000000001</v>
      </c>
      <c r="L68" s="2">
        <f t="shared" si="9"/>
        <v>-0.25900000000000001</v>
      </c>
      <c r="M68" s="2">
        <f t="shared" si="10"/>
        <v>9.73</v>
      </c>
    </row>
    <row r="69" spans="1:13" x14ac:dyDescent="0.25">
      <c r="A69">
        <v>64</v>
      </c>
      <c r="B69">
        <v>1553245785068</v>
      </c>
      <c r="C69">
        <v>0.23</v>
      </c>
      <c r="D69">
        <v>-0.23899999999999999</v>
      </c>
      <c r="E69">
        <v>9.7490000000000006</v>
      </c>
      <c r="F69" t="s">
        <v>0</v>
      </c>
      <c r="G69" s="3">
        <f t="shared" si="5"/>
        <v>5.0000000000000001E-3</v>
      </c>
      <c r="H69">
        <f t="shared" si="6"/>
        <v>200</v>
      </c>
      <c r="I69" s="1">
        <f t="shared" si="3"/>
        <v>0.31500000000000017</v>
      </c>
      <c r="J69" s="4">
        <f t="shared" si="7"/>
        <v>0.31000000000000022</v>
      </c>
      <c r="K69" s="2">
        <f t="shared" si="8"/>
        <v>0.23</v>
      </c>
      <c r="L69" s="2">
        <f t="shared" si="9"/>
        <v>-0.23899999999999999</v>
      </c>
      <c r="M69" s="2">
        <f t="shared" si="10"/>
        <v>9.7490000000000006</v>
      </c>
    </row>
    <row r="70" spans="1:13" x14ac:dyDescent="0.25">
      <c r="A70">
        <v>65</v>
      </c>
      <c r="B70">
        <v>1553245785073</v>
      </c>
      <c r="C70">
        <v>0.21099999999999999</v>
      </c>
      <c r="D70">
        <v>-0.23899999999999999</v>
      </c>
      <c r="E70">
        <v>9.73</v>
      </c>
      <c r="F70" t="s">
        <v>0</v>
      </c>
      <c r="G70" s="3">
        <f t="shared" si="5"/>
        <v>5.0000000000000001E-3</v>
      </c>
      <c r="H70">
        <f t="shared" si="6"/>
        <v>200</v>
      </c>
      <c r="I70" s="1">
        <f t="shared" si="3"/>
        <v>0.32000000000000017</v>
      </c>
      <c r="J70" s="4">
        <f t="shared" si="7"/>
        <v>0.31500000000000022</v>
      </c>
      <c r="K70" s="2">
        <f t="shared" si="8"/>
        <v>0.21099999999999999</v>
      </c>
      <c r="L70" s="2">
        <f t="shared" si="9"/>
        <v>-0.23899999999999999</v>
      </c>
      <c r="M70" s="2">
        <f t="shared" si="10"/>
        <v>9.73</v>
      </c>
    </row>
    <row r="71" spans="1:13" x14ac:dyDescent="0.25">
      <c r="A71">
        <v>66</v>
      </c>
      <c r="B71">
        <v>1553245785078</v>
      </c>
      <c r="C71">
        <v>0.22</v>
      </c>
      <c r="D71">
        <v>-0.25900000000000001</v>
      </c>
      <c r="E71">
        <v>9.7780000000000005</v>
      </c>
      <c r="F71" t="s">
        <v>0</v>
      </c>
      <c r="G71" s="3">
        <f t="shared" si="5"/>
        <v>5.0000000000000001E-3</v>
      </c>
      <c r="H71">
        <f t="shared" si="6"/>
        <v>200</v>
      </c>
      <c r="I71" s="1">
        <f t="shared" si="3"/>
        <v>0.32500000000000018</v>
      </c>
      <c r="J71" s="4">
        <f t="shared" si="7"/>
        <v>0.32000000000000023</v>
      </c>
      <c r="K71" s="2">
        <f t="shared" si="8"/>
        <v>0.22</v>
      </c>
      <c r="L71" s="2">
        <f t="shared" si="9"/>
        <v>-0.25900000000000001</v>
      </c>
      <c r="M71" s="2">
        <f t="shared" si="10"/>
        <v>9.7780000000000005</v>
      </c>
    </row>
    <row r="72" spans="1:13" x14ac:dyDescent="0.25">
      <c r="A72">
        <v>67</v>
      </c>
      <c r="B72">
        <v>1553245785083</v>
      </c>
      <c r="C72">
        <v>0.23</v>
      </c>
      <c r="D72">
        <v>-0.23899999999999999</v>
      </c>
      <c r="E72">
        <v>9.7870000000000008</v>
      </c>
      <c r="F72" t="s">
        <v>0</v>
      </c>
      <c r="G72" s="3">
        <f t="shared" si="5"/>
        <v>5.0000000000000001E-3</v>
      </c>
      <c r="H72">
        <f t="shared" si="6"/>
        <v>200</v>
      </c>
      <c r="I72" s="1">
        <f t="shared" ref="I72:I135" si="11">I71+$I$2</f>
        <v>0.33000000000000018</v>
      </c>
      <c r="J72" s="4">
        <f t="shared" si="7"/>
        <v>0.32500000000000023</v>
      </c>
      <c r="K72" s="2">
        <f t="shared" si="8"/>
        <v>0.23</v>
      </c>
      <c r="L72" s="2">
        <f t="shared" si="9"/>
        <v>-0.23899999999999999</v>
      </c>
      <c r="M72" s="2">
        <f t="shared" si="10"/>
        <v>9.7870000000000008</v>
      </c>
    </row>
    <row r="73" spans="1:13" x14ac:dyDescent="0.25">
      <c r="A73">
        <v>68</v>
      </c>
      <c r="B73">
        <v>1553245785088</v>
      </c>
      <c r="C73">
        <v>0.21099999999999999</v>
      </c>
      <c r="D73">
        <v>-0.23899999999999999</v>
      </c>
      <c r="E73">
        <v>9.7780000000000005</v>
      </c>
      <c r="F73" t="s">
        <v>0</v>
      </c>
      <c r="G73" s="3">
        <f t="shared" ref="G73:G136" si="12">(B73-B72)/1000</f>
        <v>5.0000000000000001E-3</v>
      </c>
      <c r="H73">
        <f t="shared" ref="H73:H136" si="13">1/G73</f>
        <v>200</v>
      </c>
      <c r="I73" s="1">
        <f t="shared" si="11"/>
        <v>0.33500000000000019</v>
      </c>
      <c r="J73" s="4">
        <f t="shared" ref="J73:J136" si="14">J72+G73</f>
        <v>0.33000000000000024</v>
      </c>
      <c r="K73" s="2">
        <f t="shared" ref="K73:K136" si="15">C73</f>
        <v>0.21099999999999999</v>
      </c>
      <c r="L73" s="2">
        <f t="shared" ref="L73:L136" si="16">D73</f>
        <v>-0.23899999999999999</v>
      </c>
      <c r="M73" s="2">
        <f t="shared" ref="M73:M136" si="17">E73</f>
        <v>9.7780000000000005</v>
      </c>
    </row>
    <row r="74" spans="1:13" x14ac:dyDescent="0.25">
      <c r="A74">
        <v>69</v>
      </c>
      <c r="B74">
        <v>1553245785093</v>
      </c>
      <c r="C74">
        <v>0.21099999999999999</v>
      </c>
      <c r="D74">
        <v>-0.23</v>
      </c>
      <c r="E74">
        <v>9.7780000000000005</v>
      </c>
      <c r="F74" t="s">
        <v>0</v>
      </c>
      <c r="G74" s="3">
        <f t="shared" si="12"/>
        <v>5.0000000000000001E-3</v>
      </c>
      <c r="H74">
        <f t="shared" si="13"/>
        <v>200</v>
      </c>
      <c r="I74" s="1">
        <f t="shared" si="11"/>
        <v>0.34000000000000019</v>
      </c>
      <c r="J74" s="4">
        <f t="shared" si="14"/>
        <v>0.33500000000000024</v>
      </c>
      <c r="K74" s="2">
        <f t="shared" si="15"/>
        <v>0.21099999999999999</v>
      </c>
      <c r="L74" s="2">
        <f t="shared" si="16"/>
        <v>-0.23</v>
      </c>
      <c r="M74" s="2">
        <f t="shared" si="17"/>
        <v>9.7780000000000005</v>
      </c>
    </row>
    <row r="75" spans="1:13" x14ac:dyDescent="0.25">
      <c r="A75">
        <v>70</v>
      </c>
      <c r="B75">
        <v>1553245785098</v>
      </c>
      <c r="C75">
        <v>0.23899999999999999</v>
      </c>
      <c r="D75">
        <v>-0.23</v>
      </c>
      <c r="E75">
        <v>9.73</v>
      </c>
      <c r="F75" t="s">
        <v>0</v>
      </c>
      <c r="G75" s="3">
        <f t="shared" si="12"/>
        <v>5.0000000000000001E-3</v>
      </c>
      <c r="H75">
        <f t="shared" si="13"/>
        <v>200</v>
      </c>
      <c r="I75" s="1">
        <f t="shared" si="11"/>
        <v>0.3450000000000002</v>
      </c>
      <c r="J75" s="4">
        <f t="shared" si="14"/>
        <v>0.34000000000000025</v>
      </c>
      <c r="K75" s="2">
        <f t="shared" si="15"/>
        <v>0.23899999999999999</v>
      </c>
      <c r="L75" s="2">
        <f t="shared" si="16"/>
        <v>-0.23</v>
      </c>
      <c r="M75" s="2">
        <f t="shared" si="17"/>
        <v>9.73</v>
      </c>
    </row>
    <row r="76" spans="1:13" x14ac:dyDescent="0.25">
      <c r="A76">
        <v>71</v>
      </c>
      <c r="B76">
        <v>1553245785103</v>
      </c>
      <c r="C76">
        <v>0.23899999999999999</v>
      </c>
      <c r="D76">
        <v>-0.25900000000000001</v>
      </c>
      <c r="E76">
        <v>9.7680000000000007</v>
      </c>
      <c r="F76" t="s">
        <v>0</v>
      </c>
      <c r="G76" s="3">
        <f t="shared" si="12"/>
        <v>5.0000000000000001E-3</v>
      </c>
      <c r="H76">
        <f t="shared" si="13"/>
        <v>200</v>
      </c>
      <c r="I76" s="1">
        <f t="shared" si="11"/>
        <v>0.3500000000000002</v>
      </c>
      <c r="J76" s="4">
        <f t="shared" si="14"/>
        <v>0.34500000000000025</v>
      </c>
      <c r="K76" s="2">
        <f t="shared" si="15"/>
        <v>0.23899999999999999</v>
      </c>
      <c r="L76" s="2">
        <f t="shared" si="16"/>
        <v>-0.25900000000000001</v>
      </c>
      <c r="M76" s="2">
        <f t="shared" si="17"/>
        <v>9.7680000000000007</v>
      </c>
    </row>
    <row r="77" spans="1:13" x14ac:dyDescent="0.25">
      <c r="A77">
        <v>72</v>
      </c>
      <c r="B77">
        <v>1553245785108</v>
      </c>
      <c r="C77">
        <v>0.22</v>
      </c>
      <c r="D77">
        <v>-0.249</v>
      </c>
      <c r="E77">
        <v>9.74</v>
      </c>
      <c r="F77" t="s">
        <v>0</v>
      </c>
      <c r="G77" s="3">
        <f t="shared" si="12"/>
        <v>5.0000000000000001E-3</v>
      </c>
      <c r="H77">
        <f t="shared" si="13"/>
        <v>200</v>
      </c>
      <c r="I77" s="1">
        <f t="shared" si="11"/>
        <v>0.3550000000000002</v>
      </c>
      <c r="J77" s="4">
        <f t="shared" si="14"/>
        <v>0.35000000000000026</v>
      </c>
      <c r="K77" s="2">
        <f t="shared" si="15"/>
        <v>0.22</v>
      </c>
      <c r="L77" s="2">
        <f t="shared" si="16"/>
        <v>-0.249</v>
      </c>
      <c r="M77" s="2">
        <f t="shared" si="17"/>
        <v>9.74</v>
      </c>
    </row>
    <row r="78" spans="1:13" x14ac:dyDescent="0.25">
      <c r="A78">
        <v>73</v>
      </c>
      <c r="B78">
        <v>1553245785113</v>
      </c>
      <c r="C78">
        <v>0.20100000000000001</v>
      </c>
      <c r="D78">
        <v>-0.249</v>
      </c>
      <c r="E78">
        <v>9.7680000000000007</v>
      </c>
      <c r="F78" t="s">
        <v>0</v>
      </c>
      <c r="G78" s="3">
        <f t="shared" si="12"/>
        <v>5.0000000000000001E-3</v>
      </c>
      <c r="H78">
        <f t="shared" si="13"/>
        <v>200</v>
      </c>
      <c r="I78" s="1">
        <f t="shared" si="11"/>
        <v>0.36000000000000021</v>
      </c>
      <c r="J78" s="4">
        <f t="shared" si="14"/>
        <v>0.35500000000000026</v>
      </c>
      <c r="K78" s="2">
        <f t="shared" si="15"/>
        <v>0.20100000000000001</v>
      </c>
      <c r="L78" s="2">
        <f t="shared" si="16"/>
        <v>-0.249</v>
      </c>
      <c r="M78" s="2">
        <f t="shared" si="17"/>
        <v>9.7680000000000007</v>
      </c>
    </row>
    <row r="79" spans="1:13" x14ac:dyDescent="0.25">
      <c r="A79">
        <v>74</v>
      </c>
      <c r="B79">
        <v>1553245785118</v>
      </c>
      <c r="C79">
        <v>0.22</v>
      </c>
      <c r="D79">
        <v>-0.25900000000000001</v>
      </c>
      <c r="E79">
        <v>9.7970000000000006</v>
      </c>
      <c r="F79" t="s">
        <v>0</v>
      </c>
      <c r="G79" s="3">
        <f t="shared" si="12"/>
        <v>5.0000000000000001E-3</v>
      </c>
      <c r="H79">
        <f t="shared" si="13"/>
        <v>200</v>
      </c>
      <c r="I79" s="1">
        <f t="shared" si="11"/>
        <v>0.36500000000000021</v>
      </c>
      <c r="J79" s="4">
        <f t="shared" si="14"/>
        <v>0.36000000000000026</v>
      </c>
      <c r="K79" s="2">
        <f t="shared" si="15"/>
        <v>0.22</v>
      </c>
      <c r="L79" s="2">
        <f t="shared" si="16"/>
        <v>-0.25900000000000001</v>
      </c>
      <c r="M79" s="2">
        <f t="shared" si="17"/>
        <v>9.7970000000000006</v>
      </c>
    </row>
    <row r="80" spans="1:13" x14ac:dyDescent="0.25">
      <c r="A80">
        <v>75</v>
      </c>
      <c r="B80">
        <v>1553245785123</v>
      </c>
      <c r="C80">
        <v>0.23899999999999999</v>
      </c>
      <c r="D80">
        <v>-0.25900000000000001</v>
      </c>
      <c r="E80">
        <v>9.7680000000000007</v>
      </c>
      <c r="F80" t="s">
        <v>0</v>
      </c>
      <c r="G80" s="3">
        <f t="shared" si="12"/>
        <v>5.0000000000000001E-3</v>
      </c>
      <c r="H80">
        <f t="shared" si="13"/>
        <v>200</v>
      </c>
      <c r="I80" s="1">
        <f t="shared" si="11"/>
        <v>0.37000000000000022</v>
      </c>
      <c r="J80" s="4">
        <f t="shared" si="14"/>
        <v>0.36500000000000027</v>
      </c>
      <c r="K80" s="2">
        <f t="shared" si="15"/>
        <v>0.23899999999999999</v>
      </c>
      <c r="L80" s="2">
        <f t="shared" si="16"/>
        <v>-0.25900000000000001</v>
      </c>
      <c r="M80" s="2">
        <f t="shared" si="17"/>
        <v>9.7680000000000007</v>
      </c>
    </row>
    <row r="81" spans="1:13" x14ac:dyDescent="0.25">
      <c r="A81">
        <v>76</v>
      </c>
      <c r="B81">
        <v>1553245785128</v>
      </c>
      <c r="C81">
        <v>0.22</v>
      </c>
      <c r="D81">
        <v>-0.23899999999999999</v>
      </c>
      <c r="E81">
        <v>9.7780000000000005</v>
      </c>
      <c r="F81" t="s">
        <v>0</v>
      </c>
      <c r="G81" s="3">
        <f t="shared" si="12"/>
        <v>5.0000000000000001E-3</v>
      </c>
      <c r="H81">
        <f t="shared" si="13"/>
        <v>200</v>
      </c>
      <c r="I81" s="1">
        <f t="shared" si="11"/>
        <v>0.37500000000000022</v>
      </c>
      <c r="J81" s="4">
        <f t="shared" si="14"/>
        <v>0.37000000000000027</v>
      </c>
      <c r="K81" s="2">
        <f t="shared" si="15"/>
        <v>0.22</v>
      </c>
      <c r="L81" s="2">
        <f t="shared" si="16"/>
        <v>-0.23899999999999999</v>
      </c>
      <c r="M81" s="2">
        <f t="shared" si="17"/>
        <v>9.7780000000000005</v>
      </c>
    </row>
    <row r="82" spans="1:13" x14ac:dyDescent="0.25">
      <c r="A82">
        <v>77</v>
      </c>
      <c r="B82">
        <v>1553245785134</v>
      </c>
      <c r="C82">
        <v>0.23899999999999999</v>
      </c>
      <c r="D82">
        <v>-0.249</v>
      </c>
      <c r="E82">
        <v>9.7680000000000007</v>
      </c>
      <c r="F82" t="s">
        <v>0</v>
      </c>
      <c r="G82" s="3">
        <f t="shared" si="12"/>
        <v>6.0000000000000001E-3</v>
      </c>
      <c r="H82">
        <f t="shared" si="13"/>
        <v>166.66666666666666</v>
      </c>
      <c r="I82" s="1">
        <f t="shared" si="11"/>
        <v>0.38000000000000023</v>
      </c>
      <c r="J82" s="4">
        <f t="shared" si="14"/>
        <v>0.37600000000000028</v>
      </c>
      <c r="K82" s="2">
        <f t="shared" si="15"/>
        <v>0.23899999999999999</v>
      </c>
      <c r="L82" s="2">
        <f t="shared" si="16"/>
        <v>-0.249</v>
      </c>
      <c r="M82" s="2">
        <f t="shared" si="17"/>
        <v>9.7680000000000007</v>
      </c>
    </row>
    <row r="83" spans="1:13" x14ac:dyDescent="0.25">
      <c r="A83">
        <v>78</v>
      </c>
      <c r="B83">
        <v>1553245785139</v>
      </c>
      <c r="C83">
        <v>0.22</v>
      </c>
      <c r="D83">
        <v>-0.23899999999999999</v>
      </c>
      <c r="E83">
        <v>9.7590000000000003</v>
      </c>
      <c r="F83" t="s">
        <v>0</v>
      </c>
      <c r="G83" s="3">
        <f t="shared" si="12"/>
        <v>5.0000000000000001E-3</v>
      </c>
      <c r="H83">
        <f t="shared" si="13"/>
        <v>200</v>
      </c>
      <c r="I83" s="1">
        <f t="shared" si="11"/>
        <v>0.38500000000000023</v>
      </c>
      <c r="J83" s="4">
        <f t="shared" si="14"/>
        <v>0.38100000000000028</v>
      </c>
      <c r="K83" s="2">
        <f t="shared" si="15"/>
        <v>0.22</v>
      </c>
      <c r="L83" s="2">
        <f t="shared" si="16"/>
        <v>-0.23899999999999999</v>
      </c>
      <c r="M83" s="2">
        <f t="shared" si="17"/>
        <v>9.7590000000000003</v>
      </c>
    </row>
    <row r="84" spans="1:13" x14ac:dyDescent="0.25">
      <c r="A84">
        <v>79</v>
      </c>
      <c r="B84">
        <v>1553245785144</v>
      </c>
      <c r="C84">
        <v>0.22</v>
      </c>
      <c r="D84">
        <v>-0.26800000000000002</v>
      </c>
      <c r="E84">
        <v>9.7490000000000006</v>
      </c>
      <c r="F84" t="s">
        <v>0</v>
      </c>
      <c r="G84" s="3">
        <f t="shared" si="12"/>
        <v>5.0000000000000001E-3</v>
      </c>
      <c r="H84">
        <f t="shared" si="13"/>
        <v>200</v>
      </c>
      <c r="I84" s="1">
        <f t="shared" si="11"/>
        <v>0.39000000000000024</v>
      </c>
      <c r="J84" s="4">
        <f t="shared" si="14"/>
        <v>0.38600000000000029</v>
      </c>
      <c r="K84" s="2">
        <f t="shared" si="15"/>
        <v>0.22</v>
      </c>
      <c r="L84" s="2">
        <f t="shared" si="16"/>
        <v>-0.26800000000000002</v>
      </c>
      <c r="M84" s="2">
        <f t="shared" si="17"/>
        <v>9.7490000000000006</v>
      </c>
    </row>
    <row r="85" spans="1:13" x14ac:dyDescent="0.25">
      <c r="A85">
        <v>80</v>
      </c>
      <c r="B85">
        <v>1553245785148</v>
      </c>
      <c r="C85">
        <v>0.23</v>
      </c>
      <c r="D85">
        <v>-0.25900000000000001</v>
      </c>
      <c r="E85">
        <v>9.7870000000000008</v>
      </c>
      <c r="F85" t="s">
        <v>0</v>
      </c>
      <c r="G85" s="3">
        <f t="shared" si="12"/>
        <v>4.0000000000000001E-3</v>
      </c>
      <c r="H85">
        <f t="shared" si="13"/>
        <v>250</v>
      </c>
      <c r="I85" s="1">
        <f t="shared" si="11"/>
        <v>0.39500000000000024</v>
      </c>
      <c r="J85" s="4">
        <f t="shared" si="14"/>
        <v>0.39000000000000029</v>
      </c>
      <c r="K85" s="2">
        <f t="shared" si="15"/>
        <v>0.23</v>
      </c>
      <c r="L85" s="2">
        <f t="shared" si="16"/>
        <v>-0.25900000000000001</v>
      </c>
      <c r="M85" s="2">
        <f t="shared" si="17"/>
        <v>9.7870000000000008</v>
      </c>
    </row>
    <row r="86" spans="1:13" x14ac:dyDescent="0.25">
      <c r="A86">
        <v>81</v>
      </c>
      <c r="B86">
        <v>1553245785153</v>
      </c>
      <c r="C86">
        <v>0.23</v>
      </c>
      <c r="D86">
        <v>-0.249</v>
      </c>
      <c r="E86">
        <v>9.7780000000000005</v>
      </c>
      <c r="F86" t="s">
        <v>0</v>
      </c>
      <c r="G86" s="3">
        <f t="shared" si="12"/>
        <v>5.0000000000000001E-3</v>
      </c>
      <c r="H86">
        <f t="shared" si="13"/>
        <v>200</v>
      </c>
      <c r="I86" s="1">
        <f t="shared" si="11"/>
        <v>0.40000000000000024</v>
      </c>
      <c r="J86" s="4">
        <f t="shared" si="14"/>
        <v>0.3950000000000003</v>
      </c>
      <c r="K86" s="2">
        <f t="shared" si="15"/>
        <v>0.23</v>
      </c>
      <c r="L86" s="2">
        <f t="shared" si="16"/>
        <v>-0.249</v>
      </c>
      <c r="M86" s="2">
        <f t="shared" si="17"/>
        <v>9.7780000000000005</v>
      </c>
    </row>
    <row r="87" spans="1:13" x14ac:dyDescent="0.25">
      <c r="A87">
        <v>82</v>
      </c>
      <c r="B87">
        <v>1553245785158</v>
      </c>
      <c r="C87">
        <v>0.22</v>
      </c>
      <c r="D87">
        <v>-0.27800000000000002</v>
      </c>
      <c r="E87">
        <v>9.7970000000000006</v>
      </c>
      <c r="F87" t="s">
        <v>0</v>
      </c>
      <c r="G87" s="3">
        <f t="shared" si="12"/>
        <v>5.0000000000000001E-3</v>
      </c>
      <c r="H87">
        <f t="shared" si="13"/>
        <v>200</v>
      </c>
      <c r="I87" s="1">
        <f t="shared" si="11"/>
        <v>0.40500000000000025</v>
      </c>
      <c r="J87" s="4">
        <f t="shared" si="14"/>
        <v>0.4000000000000003</v>
      </c>
      <c r="K87" s="2">
        <f t="shared" si="15"/>
        <v>0.22</v>
      </c>
      <c r="L87" s="2">
        <f t="shared" si="16"/>
        <v>-0.27800000000000002</v>
      </c>
      <c r="M87" s="2">
        <f t="shared" si="17"/>
        <v>9.7970000000000006</v>
      </c>
    </row>
    <row r="88" spans="1:13" x14ac:dyDescent="0.25">
      <c r="A88">
        <v>83</v>
      </c>
      <c r="B88">
        <v>1553245785163</v>
      </c>
      <c r="C88">
        <v>0.23</v>
      </c>
      <c r="D88">
        <v>-0.25900000000000001</v>
      </c>
      <c r="E88">
        <v>9.7780000000000005</v>
      </c>
      <c r="F88" t="s">
        <v>0</v>
      </c>
      <c r="G88" s="3">
        <f t="shared" si="12"/>
        <v>5.0000000000000001E-3</v>
      </c>
      <c r="H88">
        <f t="shared" si="13"/>
        <v>200</v>
      </c>
      <c r="I88" s="1">
        <f t="shared" si="11"/>
        <v>0.41000000000000025</v>
      </c>
      <c r="J88" s="4">
        <f t="shared" si="14"/>
        <v>0.4050000000000003</v>
      </c>
      <c r="K88" s="2">
        <f t="shared" si="15"/>
        <v>0.23</v>
      </c>
      <c r="L88" s="2">
        <f t="shared" si="16"/>
        <v>-0.25900000000000001</v>
      </c>
      <c r="M88" s="2">
        <f t="shared" si="17"/>
        <v>9.7780000000000005</v>
      </c>
    </row>
    <row r="89" spans="1:13" x14ac:dyDescent="0.25">
      <c r="A89">
        <v>84</v>
      </c>
      <c r="B89">
        <v>1553245785168</v>
      </c>
      <c r="C89">
        <v>0.22</v>
      </c>
      <c r="D89">
        <v>-0.22</v>
      </c>
      <c r="E89">
        <v>9.7680000000000007</v>
      </c>
      <c r="F89" t="s">
        <v>0</v>
      </c>
      <c r="G89" s="3">
        <f t="shared" si="12"/>
        <v>5.0000000000000001E-3</v>
      </c>
      <c r="H89">
        <f t="shared" si="13"/>
        <v>200</v>
      </c>
      <c r="I89" s="1">
        <f t="shared" si="11"/>
        <v>0.41500000000000026</v>
      </c>
      <c r="J89" s="4">
        <f t="shared" si="14"/>
        <v>0.41000000000000031</v>
      </c>
      <c r="K89" s="2">
        <f t="shared" si="15"/>
        <v>0.22</v>
      </c>
      <c r="L89" s="2">
        <f t="shared" si="16"/>
        <v>-0.22</v>
      </c>
      <c r="M89" s="2">
        <f t="shared" si="17"/>
        <v>9.7680000000000007</v>
      </c>
    </row>
    <row r="90" spans="1:13" x14ac:dyDescent="0.25">
      <c r="A90">
        <v>85</v>
      </c>
      <c r="B90">
        <v>1553245785173</v>
      </c>
      <c r="C90">
        <v>0.22</v>
      </c>
      <c r="D90">
        <v>-0.23</v>
      </c>
      <c r="E90">
        <v>9.7680000000000007</v>
      </c>
      <c r="F90" t="s">
        <v>0</v>
      </c>
      <c r="G90" s="3">
        <f t="shared" si="12"/>
        <v>5.0000000000000001E-3</v>
      </c>
      <c r="H90">
        <f t="shared" si="13"/>
        <v>200</v>
      </c>
      <c r="I90" s="1">
        <f t="shared" si="11"/>
        <v>0.42000000000000026</v>
      </c>
      <c r="J90" s="4">
        <f t="shared" si="14"/>
        <v>0.41500000000000031</v>
      </c>
      <c r="K90" s="2">
        <f t="shared" si="15"/>
        <v>0.22</v>
      </c>
      <c r="L90" s="2">
        <f t="shared" si="16"/>
        <v>-0.23</v>
      </c>
      <c r="M90" s="2">
        <f t="shared" si="17"/>
        <v>9.7680000000000007</v>
      </c>
    </row>
    <row r="91" spans="1:13" x14ac:dyDescent="0.25">
      <c r="A91">
        <v>86</v>
      </c>
      <c r="B91">
        <v>1553245785178</v>
      </c>
      <c r="C91">
        <v>0.22</v>
      </c>
      <c r="D91">
        <v>-0.23</v>
      </c>
      <c r="E91">
        <v>9.7680000000000007</v>
      </c>
      <c r="F91" t="s">
        <v>0</v>
      </c>
      <c r="G91" s="3">
        <f t="shared" si="12"/>
        <v>5.0000000000000001E-3</v>
      </c>
      <c r="H91">
        <f t="shared" si="13"/>
        <v>200</v>
      </c>
      <c r="I91" s="1">
        <f t="shared" si="11"/>
        <v>0.42500000000000027</v>
      </c>
      <c r="J91" s="4">
        <f t="shared" si="14"/>
        <v>0.42000000000000032</v>
      </c>
      <c r="K91" s="2">
        <f t="shared" si="15"/>
        <v>0.22</v>
      </c>
      <c r="L91" s="2">
        <f t="shared" si="16"/>
        <v>-0.23</v>
      </c>
      <c r="M91" s="2">
        <f t="shared" si="17"/>
        <v>9.7680000000000007</v>
      </c>
    </row>
    <row r="92" spans="1:13" x14ac:dyDescent="0.25">
      <c r="A92">
        <v>87</v>
      </c>
      <c r="B92">
        <v>1553245785183</v>
      </c>
      <c r="C92">
        <v>0.23</v>
      </c>
      <c r="D92">
        <v>-0.23899999999999999</v>
      </c>
      <c r="E92">
        <v>9.7680000000000007</v>
      </c>
      <c r="F92" t="s">
        <v>0</v>
      </c>
      <c r="G92" s="3">
        <f t="shared" si="12"/>
        <v>5.0000000000000001E-3</v>
      </c>
      <c r="H92">
        <f t="shared" si="13"/>
        <v>200</v>
      </c>
      <c r="I92" s="1">
        <f t="shared" si="11"/>
        <v>0.43000000000000027</v>
      </c>
      <c r="J92" s="4">
        <f t="shared" si="14"/>
        <v>0.42500000000000032</v>
      </c>
      <c r="K92" s="2">
        <f t="shared" si="15"/>
        <v>0.23</v>
      </c>
      <c r="L92" s="2">
        <f t="shared" si="16"/>
        <v>-0.23899999999999999</v>
      </c>
      <c r="M92" s="2">
        <f t="shared" si="17"/>
        <v>9.7680000000000007</v>
      </c>
    </row>
    <row r="93" spans="1:13" x14ac:dyDescent="0.25">
      <c r="A93">
        <v>88</v>
      </c>
      <c r="B93">
        <v>1553245785188</v>
      </c>
      <c r="C93">
        <v>0.22</v>
      </c>
      <c r="D93">
        <v>-0.249</v>
      </c>
      <c r="E93">
        <v>9.7680000000000007</v>
      </c>
      <c r="F93" t="s">
        <v>0</v>
      </c>
      <c r="G93" s="3">
        <f t="shared" si="12"/>
        <v>5.0000000000000001E-3</v>
      </c>
      <c r="H93">
        <f t="shared" si="13"/>
        <v>200</v>
      </c>
      <c r="I93" s="1">
        <f t="shared" si="11"/>
        <v>0.43500000000000028</v>
      </c>
      <c r="J93" s="4">
        <f t="shared" si="14"/>
        <v>0.43000000000000033</v>
      </c>
      <c r="K93" s="2">
        <f t="shared" si="15"/>
        <v>0.22</v>
      </c>
      <c r="L93" s="2">
        <f t="shared" si="16"/>
        <v>-0.249</v>
      </c>
      <c r="M93" s="2">
        <f t="shared" si="17"/>
        <v>9.7680000000000007</v>
      </c>
    </row>
    <row r="94" spans="1:13" x14ac:dyDescent="0.25">
      <c r="A94">
        <v>89</v>
      </c>
      <c r="B94">
        <v>1553245785193</v>
      </c>
      <c r="C94">
        <v>0.21099999999999999</v>
      </c>
      <c r="D94">
        <v>-0.23899999999999999</v>
      </c>
      <c r="E94">
        <v>9.7590000000000003</v>
      </c>
      <c r="F94" t="s">
        <v>0</v>
      </c>
      <c r="G94" s="3">
        <f t="shared" si="12"/>
        <v>5.0000000000000001E-3</v>
      </c>
      <c r="H94">
        <f t="shared" si="13"/>
        <v>200</v>
      </c>
      <c r="I94" s="1">
        <f t="shared" si="11"/>
        <v>0.44000000000000028</v>
      </c>
      <c r="J94" s="4">
        <f t="shared" si="14"/>
        <v>0.43500000000000033</v>
      </c>
      <c r="K94" s="2">
        <f t="shared" si="15"/>
        <v>0.21099999999999999</v>
      </c>
      <c r="L94" s="2">
        <f t="shared" si="16"/>
        <v>-0.23899999999999999</v>
      </c>
      <c r="M94" s="2">
        <f t="shared" si="17"/>
        <v>9.7590000000000003</v>
      </c>
    </row>
    <row r="95" spans="1:13" x14ac:dyDescent="0.25">
      <c r="A95">
        <v>90</v>
      </c>
      <c r="B95">
        <v>1553245785198</v>
      </c>
      <c r="C95">
        <v>0.22</v>
      </c>
      <c r="D95">
        <v>-0.249</v>
      </c>
      <c r="E95">
        <v>9.7490000000000006</v>
      </c>
      <c r="F95" t="s">
        <v>0</v>
      </c>
      <c r="G95" s="3">
        <f t="shared" si="12"/>
        <v>5.0000000000000001E-3</v>
      </c>
      <c r="H95">
        <f t="shared" si="13"/>
        <v>200</v>
      </c>
      <c r="I95" s="1">
        <f t="shared" si="11"/>
        <v>0.44500000000000028</v>
      </c>
      <c r="J95" s="4">
        <f t="shared" si="14"/>
        <v>0.44000000000000034</v>
      </c>
      <c r="K95" s="2">
        <f t="shared" si="15"/>
        <v>0.22</v>
      </c>
      <c r="L95" s="2">
        <f t="shared" si="16"/>
        <v>-0.249</v>
      </c>
      <c r="M95" s="2">
        <f t="shared" si="17"/>
        <v>9.7490000000000006</v>
      </c>
    </row>
    <row r="96" spans="1:13" x14ac:dyDescent="0.25">
      <c r="A96">
        <v>91</v>
      </c>
      <c r="B96">
        <v>1553245785203</v>
      </c>
      <c r="C96">
        <v>0.22</v>
      </c>
      <c r="D96">
        <v>-0.23899999999999999</v>
      </c>
      <c r="E96">
        <v>9.7590000000000003</v>
      </c>
      <c r="F96" t="s">
        <v>0</v>
      </c>
      <c r="G96" s="3">
        <f t="shared" si="12"/>
        <v>5.0000000000000001E-3</v>
      </c>
      <c r="H96">
        <f t="shared" si="13"/>
        <v>200</v>
      </c>
      <c r="I96" s="1">
        <f t="shared" si="11"/>
        <v>0.45000000000000029</v>
      </c>
      <c r="J96" s="4">
        <f t="shared" si="14"/>
        <v>0.44500000000000034</v>
      </c>
      <c r="K96" s="2">
        <f t="shared" si="15"/>
        <v>0.22</v>
      </c>
      <c r="L96" s="2">
        <f t="shared" si="16"/>
        <v>-0.23899999999999999</v>
      </c>
      <c r="M96" s="2">
        <f t="shared" si="17"/>
        <v>9.7590000000000003</v>
      </c>
    </row>
    <row r="97" spans="1:13" x14ac:dyDescent="0.25">
      <c r="A97">
        <v>92</v>
      </c>
      <c r="B97">
        <v>1553245785208</v>
      </c>
      <c r="C97">
        <v>0.22</v>
      </c>
      <c r="D97">
        <v>-0.23899999999999999</v>
      </c>
      <c r="E97">
        <v>9.7680000000000007</v>
      </c>
      <c r="F97" t="s">
        <v>0</v>
      </c>
      <c r="G97" s="3">
        <f t="shared" si="12"/>
        <v>5.0000000000000001E-3</v>
      </c>
      <c r="H97">
        <f t="shared" si="13"/>
        <v>200</v>
      </c>
      <c r="I97" s="1">
        <f t="shared" si="11"/>
        <v>0.45500000000000029</v>
      </c>
      <c r="J97" s="4">
        <f t="shared" si="14"/>
        <v>0.45000000000000034</v>
      </c>
      <c r="K97" s="2">
        <f t="shared" si="15"/>
        <v>0.22</v>
      </c>
      <c r="L97" s="2">
        <f t="shared" si="16"/>
        <v>-0.23899999999999999</v>
      </c>
      <c r="M97" s="2">
        <f t="shared" si="17"/>
        <v>9.7680000000000007</v>
      </c>
    </row>
    <row r="98" spans="1:13" x14ac:dyDescent="0.25">
      <c r="A98">
        <v>93</v>
      </c>
      <c r="B98">
        <v>1553245785213</v>
      </c>
      <c r="C98">
        <v>0.22</v>
      </c>
      <c r="D98">
        <v>-0.23</v>
      </c>
      <c r="E98">
        <v>9.7590000000000003</v>
      </c>
      <c r="F98" t="s">
        <v>0</v>
      </c>
      <c r="G98" s="3">
        <f t="shared" si="12"/>
        <v>5.0000000000000001E-3</v>
      </c>
      <c r="H98">
        <f t="shared" si="13"/>
        <v>200</v>
      </c>
      <c r="I98" s="1">
        <f t="shared" si="11"/>
        <v>0.4600000000000003</v>
      </c>
      <c r="J98" s="4">
        <f t="shared" si="14"/>
        <v>0.45500000000000035</v>
      </c>
      <c r="K98" s="2">
        <f t="shared" si="15"/>
        <v>0.22</v>
      </c>
      <c r="L98" s="2">
        <f t="shared" si="16"/>
        <v>-0.23</v>
      </c>
      <c r="M98" s="2">
        <f t="shared" si="17"/>
        <v>9.7590000000000003</v>
      </c>
    </row>
    <row r="99" spans="1:13" x14ac:dyDescent="0.25">
      <c r="A99">
        <v>94</v>
      </c>
      <c r="B99">
        <v>1553245785218</v>
      </c>
      <c r="C99">
        <v>0.21099999999999999</v>
      </c>
      <c r="D99">
        <v>-0.26800000000000002</v>
      </c>
      <c r="E99">
        <v>9.7680000000000007</v>
      </c>
      <c r="F99" t="s">
        <v>0</v>
      </c>
      <c r="G99" s="3">
        <f t="shared" si="12"/>
        <v>5.0000000000000001E-3</v>
      </c>
      <c r="H99">
        <f t="shared" si="13"/>
        <v>200</v>
      </c>
      <c r="I99" s="1">
        <f t="shared" si="11"/>
        <v>0.4650000000000003</v>
      </c>
      <c r="J99" s="4">
        <f t="shared" si="14"/>
        <v>0.46000000000000035</v>
      </c>
      <c r="K99" s="2">
        <f t="shared" si="15"/>
        <v>0.21099999999999999</v>
      </c>
      <c r="L99" s="2">
        <f t="shared" si="16"/>
        <v>-0.26800000000000002</v>
      </c>
      <c r="M99" s="2">
        <f t="shared" si="17"/>
        <v>9.7680000000000007</v>
      </c>
    </row>
    <row r="100" spans="1:13" x14ac:dyDescent="0.25">
      <c r="A100">
        <v>95</v>
      </c>
      <c r="B100">
        <v>1553245785223</v>
      </c>
      <c r="C100">
        <v>0.23</v>
      </c>
      <c r="D100">
        <v>-0.249</v>
      </c>
      <c r="E100">
        <v>9.7970000000000006</v>
      </c>
      <c r="F100" t="s">
        <v>0</v>
      </c>
      <c r="G100" s="3">
        <f t="shared" si="12"/>
        <v>5.0000000000000001E-3</v>
      </c>
      <c r="H100">
        <f t="shared" si="13"/>
        <v>200</v>
      </c>
      <c r="I100" s="1">
        <f t="shared" si="11"/>
        <v>0.47000000000000031</v>
      </c>
      <c r="J100" s="4">
        <f t="shared" si="14"/>
        <v>0.46500000000000036</v>
      </c>
      <c r="K100" s="2">
        <f t="shared" si="15"/>
        <v>0.23</v>
      </c>
      <c r="L100" s="2">
        <f t="shared" si="16"/>
        <v>-0.249</v>
      </c>
      <c r="M100" s="2">
        <f t="shared" si="17"/>
        <v>9.7970000000000006</v>
      </c>
    </row>
    <row r="101" spans="1:13" x14ac:dyDescent="0.25">
      <c r="A101">
        <v>96</v>
      </c>
      <c r="B101">
        <v>1553245785229</v>
      </c>
      <c r="C101">
        <v>0.21099999999999999</v>
      </c>
      <c r="D101">
        <v>-0.249</v>
      </c>
      <c r="E101">
        <v>9.8070000000000004</v>
      </c>
      <c r="F101" t="s">
        <v>0</v>
      </c>
      <c r="G101" s="3">
        <f t="shared" si="12"/>
        <v>6.0000000000000001E-3</v>
      </c>
      <c r="H101">
        <f t="shared" si="13"/>
        <v>166.66666666666666</v>
      </c>
      <c r="I101" s="1">
        <f t="shared" si="11"/>
        <v>0.47500000000000031</v>
      </c>
      <c r="J101" s="4">
        <f t="shared" si="14"/>
        <v>0.47100000000000036</v>
      </c>
      <c r="K101" s="2">
        <f t="shared" si="15"/>
        <v>0.21099999999999999</v>
      </c>
      <c r="L101" s="2">
        <f t="shared" si="16"/>
        <v>-0.249</v>
      </c>
      <c r="M101" s="2">
        <f t="shared" si="17"/>
        <v>9.8070000000000004</v>
      </c>
    </row>
    <row r="102" spans="1:13" x14ac:dyDescent="0.25">
      <c r="A102">
        <v>97</v>
      </c>
      <c r="B102">
        <v>1553245785234</v>
      </c>
      <c r="C102">
        <v>0.23</v>
      </c>
      <c r="D102">
        <v>-0.249</v>
      </c>
      <c r="E102">
        <v>9.7680000000000007</v>
      </c>
      <c r="F102" t="s">
        <v>0</v>
      </c>
      <c r="G102" s="3">
        <f t="shared" si="12"/>
        <v>5.0000000000000001E-3</v>
      </c>
      <c r="H102">
        <f t="shared" si="13"/>
        <v>200</v>
      </c>
      <c r="I102" s="1">
        <f t="shared" si="11"/>
        <v>0.48000000000000032</v>
      </c>
      <c r="J102" s="4">
        <f t="shared" si="14"/>
        <v>0.47600000000000037</v>
      </c>
      <c r="K102" s="2">
        <f t="shared" si="15"/>
        <v>0.23</v>
      </c>
      <c r="L102" s="2">
        <f t="shared" si="16"/>
        <v>-0.249</v>
      </c>
      <c r="M102" s="2">
        <f t="shared" si="17"/>
        <v>9.7680000000000007</v>
      </c>
    </row>
    <row r="103" spans="1:13" x14ac:dyDescent="0.25">
      <c r="A103">
        <v>98</v>
      </c>
      <c r="B103">
        <v>1553245785239</v>
      </c>
      <c r="C103">
        <v>0.21099999999999999</v>
      </c>
      <c r="D103">
        <v>-0.25900000000000001</v>
      </c>
      <c r="E103">
        <v>9.7780000000000005</v>
      </c>
      <c r="F103" t="s">
        <v>0</v>
      </c>
      <c r="G103" s="3">
        <f t="shared" si="12"/>
        <v>5.0000000000000001E-3</v>
      </c>
      <c r="H103">
        <f t="shared" si="13"/>
        <v>200</v>
      </c>
      <c r="I103" s="1">
        <f t="shared" si="11"/>
        <v>0.48500000000000032</v>
      </c>
      <c r="J103" s="4">
        <f t="shared" si="14"/>
        <v>0.48100000000000037</v>
      </c>
      <c r="K103" s="2">
        <f t="shared" si="15"/>
        <v>0.21099999999999999</v>
      </c>
      <c r="L103" s="2">
        <f t="shared" si="16"/>
        <v>-0.25900000000000001</v>
      </c>
      <c r="M103" s="2">
        <f t="shared" si="17"/>
        <v>9.7780000000000005</v>
      </c>
    </row>
    <row r="104" spans="1:13" x14ac:dyDescent="0.25">
      <c r="A104">
        <v>99</v>
      </c>
      <c r="B104">
        <v>1553245785244</v>
      </c>
      <c r="C104">
        <v>0.21099999999999999</v>
      </c>
      <c r="D104">
        <v>-0.23</v>
      </c>
      <c r="E104">
        <v>9.7680000000000007</v>
      </c>
      <c r="F104" t="s">
        <v>0</v>
      </c>
      <c r="G104" s="3">
        <f t="shared" si="12"/>
        <v>5.0000000000000001E-3</v>
      </c>
      <c r="H104">
        <f t="shared" si="13"/>
        <v>200</v>
      </c>
      <c r="I104" s="1">
        <f t="shared" si="11"/>
        <v>0.49000000000000032</v>
      </c>
      <c r="J104" s="4">
        <f t="shared" si="14"/>
        <v>0.48600000000000038</v>
      </c>
      <c r="K104" s="2">
        <f t="shared" si="15"/>
        <v>0.21099999999999999</v>
      </c>
      <c r="L104" s="2">
        <f t="shared" si="16"/>
        <v>-0.23</v>
      </c>
      <c r="M104" s="2">
        <f t="shared" si="17"/>
        <v>9.7680000000000007</v>
      </c>
    </row>
    <row r="105" spans="1:13" x14ac:dyDescent="0.25">
      <c r="A105">
        <v>100</v>
      </c>
      <c r="B105">
        <v>1553245785249</v>
      </c>
      <c r="C105">
        <v>0.23</v>
      </c>
      <c r="D105">
        <v>-0.23</v>
      </c>
      <c r="E105">
        <v>9.7680000000000007</v>
      </c>
      <c r="F105" t="s">
        <v>0</v>
      </c>
      <c r="G105" s="3">
        <f t="shared" si="12"/>
        <v>5.0000000000000001E-3</v>
      </c>
      <c r="H105">
        <f t="shared" si="13"/>
        <v>200</v>
      </c>
      <c r="I105" s="1">
        <f t="shared" si="11"/>
        <v>0.49500000000000033</v>
      </c>
      <c r="J105" s="4">
        <f t="shared" si="14"/>
        <v>0.49100000000000038</v>
      </c>
      <c r="K105" s="2">
        <f t="shared" si="15"/>
        <v>0.23</v>
      </c>
      <c r="L105" s="2">
        <f t="shared" si="16"/>
        <v>-0.23</v>
      </c>
      <c r="M105" s="2">
        <f t="shared" si="17"/>
        <v>9.7680000000000007</v>
      </c>
    </row>
    <row r="106" spans="1:13" x14ac:dyDescent="0.25">
      <c r="A106">
        <v>101</v>
      </c>
      <c r="B106">
        <v>1553245785254</v>
      </c>
      <c r="C106">
        <v>0.23</v>
      </c>
      <c r="D106">
        <v>-0.23899999999999999</v>
      </c>
      <c r="E106">
        <v>9.7680000000000007</v>
      </c>
      <c r="F106" t="s">
        <v>0</v>
      </c>
      <c r="G106" s="3">
        <f t="shared" si="12"/>
        <v>5.0000000000000001E-3</v>
      </c>
      <c r="H106">
        <f t="shared" si="13"/>
        <v>200</v>
      </c>
      <c r="I106" s="1">
        <f t="shared" si="11"/>
        <v>0.50000000000000033</v>
      </c>
      <c r="J106" s="4">
        <f t="shared" si="14"/>
        <v>0.49600000000000039</v>
      </c>
      <c r="K106" s="2">
        <f t="shared" si="15"/>
        <v>0.23</v>
      </c>
      <c r="L106" s="2">
        <f t="shared" si="16"/>
        <v>-0.23899999999999999</v>
      </c>
      <c r="M106" s="2">
        <f t="shared" si="17"/>
        <v>9.7680000000000007</v>
      </c>
    </row>
    <row r="107" spans="1:13" x14ac:dyDescent="0.25">
      <c r="A107">
        <v>102</v>
      </c>
      <c r="B107">
        <v>1553245785259</v>
      </c>
      <c r="C107">
        <v>0.22</v>
      </c>
      <c r="D107">
        <v>-0.21099999999999999</v>
      </c>
      <c r="E107">
        <v>9.7490000000000006</v>
      </c>
      <c r="F107" t="s">
        <v>0</v>
      </c>
      <c r="G107" s="3">
        <f t="shared" si="12"/>
        <v>5.0000000000000001E-3</v>
      </c>
      <c r="H107">
        <f t="shared" si="13"/>
        <v>200</v>
      </c>
      <c r="I107" s="1">
        <f t="shared" si="11"/>
        <v>0.50500000000000034</v>
      </c>
      <c r="J107" s="4">
        <f t="shared" si="14"/>
        <v>0.50100000000000033</v>
      </c>
      <c r="K107" s="2">
        <f t="shared" si="15"/>
        <v>0.22</v>
      </c>
      <c r="L107" s="2">
        <f t="shared" si="16"/>
        <v>-0.21099999999999999</v>
      </c>
      <c r="M107" s="2">
        <f t="shared" si="17"/>
        <v>9.7490000000000006</v>
      </c>
    </row>
    <row r="108" spans="1:13" x14ac:dyDescent="0.25">
      <c r="A108">
        <v>103</v>
      </c>
      <c r="B108">
        <v>1553245785264</v>
      </c>
      <c r="C108">
        <v>0.21099999999999999</v>
      </c>
      <c r="D108">
        <v>-0.23899999999999999</v>
      </c>
      <c r="E108">
        <v>9.7490000000000006</v>
      </c>
      <c r="F108" t="s">
        <v>0</v>
      </c>
      <c r="G108" s="3">
        <f t="shared" si="12"/>
        <v>5.0000000000000001E-3</v>
      </c>
      <c r="H108">
        <f t="shared" si="13"/>
        <v>200</v>
      </c>
      <c r="I108" s="1">
        <f t="shared" si="11"/>
        <v>0.51000000000000034</v>
      </c>
      <c r="J108" s="4">
        <f t="shared" si="14"/>
        <v>0.50600000000000034</v>
      </c>
      <c r="K108" s="2">
        <f t="shared" si="15"/>
        <v>0.21099999999999999</v>
      </c>
      <c r="L108" s="2">
        <f t="shared" si="16"/>
        <v>-0.23899999999999999</v>
      </c>
      <c r="M108" s="2">
        <f t="shared" si="17"/>
        <v>9.7490000000000006</v>
      </c>
    </row>
    <row r="109" spans="1:13" x14ac:dyDescent="0.25">
      <c r="A109">
        <v>104</v>
      </c>
      <c r="B109">
        <v>1553245785268</v>
      </c>
      <c r="C109">
        <v>0.23899999999999999</v>
      </c>
      <c r="D109">
        <v>-0.25900000000000001</v>
      </c>
      <c r="E109">
        <v>9.7680000000000007</v>
      </c>
      <c r="F109" t="s">
        <v>0</v>
      </c>
      <c r="G109" s="3">
        <f t="shared" si="12"/>
        <v>4.0000000000000001E-3</v>
      </c>
      <c r="H109">
        <f t="shared" si="13"/>
        <v>250</v>
      </c>
      <c r="I109" s="1">
        <f t="shared" si="11"/>
        <v>0.51500000000000035</v>
      </c>
      <c r="J109" s="4">
        <f t="shared" si="14"/>
        <v>0.51000000000000034</v>
      </c>
      <c r="K109" s="2">
        <f t="shared" si="15"/>
        <v>0.23899999999999999</v>
      </c>
      <c r="L109" s="2">
        <f t="shared" si="16"/>
        <v>-0.25900000000000001</v>
      </c>
      <c r="M109" s="2">
        <f t="shared" si="17"/>
        <v>9.7680000000000007</v>
      </c>
    </row>
    <row r="110" spans="1:13" x14ac:dyDescent="0.25">
      <c r="A110">
        <v>105</v>
      </c>
      <c r="B110">
        <v>1553245785273</v>
      </c>
      <c r="C110">
        <v>0.22</v>
      </c>
      <c r="D110">
        <v>-0.23899999999999999</v>
      </c>
      <c r="E110">
        <v>9.7590000000000003</v>
      </c>
      <c r="F110" t="s">
        <v>0</v>
      </c>
      <c r="G110" s="3">
        <f t="shared" si="12"/>
        <v>5.0000000000000001E-3</v>
      </c>
      <c r="H110">
        <f t="shared" si="13"/>
        <v>200</v>
      </c>
      <c r="I110" s="1">
        <f t="shared" si="11"/>
        <v>0.52000000000000035</v>
      </c>
      <c r="J110" s="4">
        <f t="shared" si="14"/>
        <v>0.51500000000000035</v>
      </c>
      <c r="K110" s="2">
        <f t="shared" si="15"/>
        <v>0.22</v>
      </c>
      <c r="L110" s="2">
        <f t="shared" si="16"/>
        <v>-0.23899999999999999</v>
      </c>
      <c r="M110" s="2">
        <f t="shared" si="17"/>
        <v>9.7590000000000003</v>
      </c>
    </row>
    <row r="111" spans="1:13" x14ac:dyDescent="0.25">
      <c r="A111">
        <v>106</v>
      </c>
      <c r="B111">
        <v>1553245785278</v>
      </c>
      <c r="C111">
        <v>0.23</v>
      </c>
      <c r="D111">
        <v>-0.23</v>
      </c>
      <c r="E111">
        <v>9.7970000000000006</v>
      </c>
      <c r="F111" t="s">
        <v>0</v>
      </c>
      <c r="G111" s="3">
        <f t="shared" si="12"/>
        <v>5.0000000000000001E-3</v>
      </c>
      <c r="H111">
        <f t="shared" si="13"/>
        <v>200</v>
      </c>
      <c r="I111" s="1">
        <f t="shared" si="11"/>
        <v>0.52500000000000036</v>
      </c>
      <c r="J111" s="4">
        <f t="shared" si="14"/>
        <v>0.52000000000000035</v>
      </c>
      <c r="K111" s="2">
        <f t="shared" si="15"/>
        <v>0.23</v>
      </c>
      <c r="L111" s="2">
        <f t="shared" si="16"/>
        <v>-0.23</v>
      </c>
      <c r="M111" s="2">
        <f t="shared" si="17"/>
        <v>9.7970000000000006</v>
      </c>
    </row>
    <row r="112" spans="1:13" x14ac:dyDescent="0.25">
      <c r="A112">
        <v>107</v>
      </c>
      <c r="B112">
        <v>1553245785283</v>
      </c>
      <c r="C112">
        <v>0.21099999999999999</v>
      </c>
      <c r="D112">
        <v>-0.249</v>
      </c>
      <c r="E112">
        <v>9.7780000000000005</v>
      </c>
      <c r="F112" t="s">
        <v>0</v>
      </c>
      <c r="G112" s="3">
        <f t="shared" si="12"/>
        <v>5.0000000000000001E-3</v>
      </c>
      <c r="H112">
        <f t="shared" si="13"/>
        <v>200</v>
      </c>
      <c r="I112" s="1">
        <f t="shared" si="11"/>
        <v>0.53000000000000036</v>
      </c>
      <c r="J112" s="4">
        <f t="shared" si="14"/>
        <v>0.52500000000000036</v>
      </c>
      <c r="K112" s="2">
        <f t="shared" si="15"/>
        <v>0.21099999999999999</v>
      </c>
      <c r="L112" s="2">
        <f t="shared" si="16"/>
        <v>-0.249</v>
      </c>
      <c r="M112" s="2">
        <f t="shared" si="17"/>
        <v>9.7780000000000005</v>
      </c>
    </row>
    <row r="113" spans="1:13" x14ac:dyDescent="0.25">
      <c r="A113">
        <v>108</v>
      </c>
      <c r="B113">
        <v>1553245785288</v>
      </c>
      <c r="C113">
        <v>0.21099999999999999</v>
      </c>
      <c r="D113">
        <v>-0.26800000000000002</v>
      </c>
      <c r="E113">
        <v>9.7680000000000007</v>
      </c>
      <c r="F113" t="s">
        <v>0</v>
      </c>
      <c r="G113" s="3">
        <f t="shared" si="12"/>
        <v>5.0000000000000001E-3</v>
      </c>
      <c r="H113">
        <f t="shared" si="13"/>
        <v>200</v>
      </c>
      <c r="I113" s="1">
        <f t="shared" si="11"/>
        <v>0.53500000000000036</v>
      </c>
      <c r="J113" s="4">
        <f t="shared" si="14"/>
        <v>0.53000000000000036</v>
      </c>
      <c r="K113" s="2">
        <f t="shared" si="15"/>
        <v>0.21099999999999999</v>
      </c>
      <c r="L113" s="2">
        <f t="shared" si="16"/>
        <v>-0.26800000000000002</v>
      </c>
      <c r="M113" s="2">
        <f t="shared" si="17"/>
        <v>9.7680000000000007</v>
      </c>
    </row>
    <row r="114" spans="1:13" x14ac:dyDescent="0.25">
      <c r="A114">
        <v>109</v>
      </c>
      <c r="B114">
        <v>1553245785293</v>
      </c>
      <c r="C114">
        <v>0.21099999999999999</v>
      </c>
      <c r="D114">
        <v>-0.26800000000000002</v>
      </c>
      <c r="E114">
        <v>9.7680000000000007</v>
      </c>
      <c r="F114" t="s">
        <v>0</v>
      </c>
      <c r="G114" s="3">
        <f t="shared" si="12"/>
        <v>5.0000000000000001E-3</v>
      </c>
      <c r="H114">
        <f t="shared" si="13"/>
        <v>200</v>
      </c>
      <c r="I114" s="1">
        <f t="shared" si="11"/>
        <v>0.54000000000000037</v>
      </c>
      <c r="J114" s="4">
        <f t="shared" si="14"/>
        <v>0.53500000000000036</v>
      </c>
      <c r="K114" s="2">
        <f t="shared" si="15"/>
        <v>0.21099999999999999</v>
      </c>
      <c r="L114" s="2">
        <f t="shared" si="16"/>
        <v>-0.26800000000000002</v>
      </c>
      <c r="M114" s="2">
        <f t="shared" si="17"/>
        <v>9.7680000000000007</v>
      </c>
    </row>
    <row r="115" spans="1:13" x14ac:dyDescent="0.25">
      <c r="A115">
        <v>110</v>
      </c>
      <c r="B115">
        <v>1553245785298</v>
      </c>
      <c r="C115">
        <v>0.21099999999999999</v>
      </c>
      <c r="D115">
        <v>-0.22</v>
      </c>
      <c r="E115">
        <v>9.7780000000000005</v>
      </c>
      <c r="F115" t="s">
        <v>0</v>
      </c>
      <c r="G115" s="3">
        <f t="shared" si="12"/>
        <v>5.0000000000000001E-3</v>
      </c>
      <c r="H115">
        <f t="shared" si="13"/>
        <v>200</v>
      </c>
      <c r="I115" s="1">
        <f t="shared" si="11"/>
        <v>0.54500000000000037</v>
      </c>
      <c r="J115" s="4">
        <f t="shared" si="14"/>
        <v>0.54000000000000037</v>
      </c>
      <c r="K115" s="2">
        <f t="shared" si="15"/>
        <v>0.21099999999999999</v>
      </c>
      <c r="L115" s="2">
        <f t="shared" si="16"/>
        <v>-0.22</v>
      </c>
      <c r="M115" s="2">
        <f t="shared" si="17"/>
        <v>9.7780000000000005</v>
      </c>
    </row>
    <row r="116" spans="1:13" x14ac:dyDescent="0.25">
      <c r="A116">
        <v>111</v>
      </c>
      <c r="B116">
        <v>1553245785303</v>
      </c>
      <c r="C116">
        <v>0.21099999999999999</v>
      </c>
      <c r="D116">
        <v>-0.23899999999999999</v>
      </c>
      <c r="E116">
        <v>9.7780000000000005</v>
      </c>
      <c r="F116" t="s">
        <v>0</v>
      </c>
      <c r="G116" s="3">
        <f t="shared" si="12"/>
        <v>5.0000000000000001E-3</v>
      </c>
      <c r="H116">
        <f t="shared" si="13"/>
        <v>200</v>
      </c>
      <c r="I116" s="1">
        <f t="shared" si="11"/>
        <v>0.55000000000000038</v>
      </c>
      <c r="J116" s="4">
        <f t="shared" si="14"/>
        <v>0.54500000000000037</v>
      </c>
      <c r="K116" s="2">
        <f t="shared" si="15"/>
        <v>0.21099999999999999</v>
      </c>
      <c r="L116" s="2">
        <f t="shared" si="16"/>
        <v>-0.23899999999999999</v>
      </c>
      <c r="M116" s="2">
        <f t="shared" si="17"/>
        <v>9.7780000000000005</v>
      </c>
    </row>
    <row r="117" spans="1:13" x14ac:dyDescent="0.25">
      <c r="A117">
        <v>112</v>
      </c>
      <c r="B117">
        <v>1553245785308</v>
      </c>
      <c r="C117">
        <v>0.23</v>
      </c>
      <c r="D117">
        <v>-0.26800000000000002</v>
      </c>
      <c r="E117">
        <v>9.7590000000000003</v>
      </c>
      <c r="F117" t="s">
        <v>0</v>
      </c>
      <c r="G117" s="3">
        <f t="shared" si="12"/>
        <v>5.0000000000000001E-3</v>
      </c>
      <c r="H117">
        <f t="shared" si="13"/>
        <v>200</v>
      </c>
      <c r="I117" s="1">
        <f t="shared" si="11"/>
        <v>0.55500000000000038</v>
      </c>
      <c r="J117" s="4">
        <f t="shared" si="14"/>
        <v>0.55000000000000038</v>
      </c>
      <c r="K117" s="2">
        <f t="shared" si="15"/>
        <v>0.23</v>
      </c>
      <c r="L117" s="2">
        <f t="shared" si="16"/>
        <v>-0.26800000000000002</v>
      </c>
      <c r="M117" s="2">
        <f t="shared" si="17"/>
        <v>9.7590000000000003</v>
      </c>
    </row>
    <row r="118" spans="1:13" x14ac:dyDescent="0.25">
      <c r="A118">
        <v>113</v>
      </c>
      <c r="B118">
        <v>1553245785313</v>
      </c>
      <c r="C118">
        <v>0.20100000000000001</v>
      </c>
      <c r="D118">
        <v>-0.249</v>
      </c>
      <c r="E118">
        <v>9.7590000000000003</v>
      </c>
      <c r="F118" t="s">
        <v>0</v>
      </c>
      <c r="G118" s="3">
        <f t="shared" si="12"/>
        <v>5.0000000000000001E-3</v>
      </c>
      <c r="H118">
        <f t="shared" si="13"/>
        <v>200</v>
      </c>
      <c r="I118" s="1">
        <f t="shared" si="11"/>
        <v>0.56000000000000039</v>
      </c>
      <c r="J118" s="4">
        <f t="shared" si="14"/>
        <v>0.55500000000000038</v>
      </c>
      <c r="K118" s="2">
        <f t="shared" si="15"/>
        <v>0.20100000000000001</v>
      </c>
      <c r="L118" s="2">
        <f t="shared" si="16"/>
        <v>-0.249</v>
      </c>
      <c r="M118" s="2">
        <f t="shared" si="17"/>
        <v>9.7590000000000003</v>
      </c>
    </row>
    <row r="119" spans="1:13" x14ac:dyDescent="0.25">
      <c r="A119">
        <v>114</v>
      </c>
      <c r="B119">
        <v>1553245785318</v>
      </c>
      <c r="C119">
        <v>0.22</v>
      </c>
      <c r="D119">
        <v>-0.22</v>
      </c>
      <c r="E119">
        <v>9.7590000000000003</v>
      </c>
      <c r="F119" t="s">
        <v>0</v>
      </c>
      <c r="G119" s="3">
        <f t="shared" si="12"/>
        <v>5.0000000000000001E-3</v>
      </c>
      <c r="H119">
        <f t="shared" si="13"/>
        <v>200</v>
      </c>
      <c r="I119" s="1">
        <f t="shared" si="11"/>
        <v>0.56500000000000039</v>
      </c>
      <c r="J119" s="4">
        <f t="shared" si="14"/>
        <v>0.56000000000000039</v>
      </c>
      <c r="K119" s="2">
        <f t="shared" si="15"/>
        <v>0.22</v>
      </c>
      <c r="L119" s="2">
        <f t="shared" si="16"/>
        <v>-0.22</v>
      </c>
      <c r="M119" s="2">
        <f t="shared" si="17"/>
        <v>9.7590000000000003</v>
      </c>
    </row>
    <row r="120" spans="1:13" x14ac:dyDescent="0.25">
      <c r="A120">
        <v>115</v>
      </c>
      <c r="B120">
        <v>1553245785323</v>
      </c>
      <c r="C120">
        <v>0.23</v>
      </c>
      <c r="D120">
        <v>-0.23899999999999999</v>
      </c>
      <c r="E120">
        <v>9.7680000000000007</v>
      </c>
      <c r="F120" t="s">
        <v>0</v>
      </c>
      <c r="G120" s="3">
        <f t="shared" si="12"/>
        <v>5.0000000000000001E-3</v>
      </c>
      <c r="H120">
        <f t="shared" si="13"/>
        <v>200</v>
      </c>
      <c r="I120" s="1">
        <f t="shared" si="11"/>
        <v>0.5700000000000004</v>
      </c>
      <c r="J120" s="4">
        <f t="shared" si="14"/>
        <v>0.56500000000000039</v>
      </c>
      <c r="K120" s="2">
        <f t="shared" si="15"/>
        <v>0.23</v>
      </c>
      <c r="L120" s="2">
        <f t="shared" si="16"/>
        <v>-0.23899999999999999</v>
      </c>
      <c r="M120" s="2">
        <f t="shared" si="17"/>
        <v>9.7680000000000007</v>
      </c>
    </row>
    <row r="121" spans="1:13" x14ac:dyDescent="0.25">
      <c r="A121">
        <v>116</v>
      </c>
      <c r="B121">
        <v>1553245785328</v>
      </c>
      <c r="C121">
        <v>0.23899999999999999</v>
      </c>
      <c r="D121">
        <v>-0.23</v>
      </c>
      <c r="E121">
        <v>9.7590000000000003</v>
      </c>
      <c r="F121" t="s">
        <v>0</v>
      </c>
      <c r="G121" s="3">
        <f t="shared" si="12"/>
        <v>5.0000000000000001E-3</v>
      </c>
      <c r="H121">
        <f t="shared" si="13"/>
        <v>200</v>
      </c>
      <c r="I121" s="1">
        <f t="shared" si="11"/>
        <v>0.5750000000000004</v>
      </c>
      <c r="J121" s="4">
        <f t="shared" si="14"/>
        <v>0.5700000000000004</v>
      </c>
      <c r="K121" s="2">
        <f t="shared" si="15"/>
        <v>0.23899999999999999</v>
      </c>
      <c r="L121" s="2">
        <f t="shared" si="16"/>
        <v>-0.23</v>
      </c>
      <c r="M121" s="2">
        <f t="shared" si="17"/>
        <v>9.7590000000000003</v>
      </c>
    </row>
    <row r="122" spans="1:13" x14ac:dyDescent="0.25">
      <c r="A122">
        <v>117</v>
      </c>
      <c r="B122">
        <v>1553245785333</v>
      </c>
      <c r="C122">
        <v>0.21099999999999999</v>
      </c>
      <c r="D122">
        <v>-0.249</v>
      </c>
      <c r="E122">
        <v>9.7680000000000007</v>
      </c>
      <c r="F122" t="s">
        <v>0</v>
      </c>
      <c r="G122" s="3">
        <f t="shared" si="12"/>
        <v>5.0000000000000001E-3</v>
      </c>
      <c r="H122">
        <f t="shared" si="13"/>
        <v>200</v>
      </c>
      <c r="I122" s="1">
        <f t="shared" si="11"/>
        <v>0.5800000000000004</v>
      </c>
      <c r="J122" s="4">
        <f t="shared" si="14"/>
        <v>0.5750000000000004</v>
      </c>
      <c r="K122" s="2">
        <f t="shared" si="15"/>
        <v>0.21099999999999999</v>
      </c>
      <c r="L122" s="2">
        <f t="shared" si="16"/>
        <v>-0.249</v>
      </c>
      <c r="M122" s="2">
        <f t="shared" si="17"/>
        <v>9.7680000000000007</v>
      </c>
    </row>
    <row r="123" spans="1:13" x14ac:dyDescent="0.25">
      <c r="A123">
        <v>118</v>
      </c>
      <c r="B123">
        <v>1553245785338</v>
      </c>
      <c r="C123">
        <v>0.23</v>
      </c>
      <c r="D123">
        <v>-0.26800000000000002</v>
      </c>
      <c r="E123">
        <v>9.7490000000000006</v>
      </c>
      <c r="F123" t="s">
        <v>0</v>
      </c>
      <c r="G123" s="3">
        <f t="shared" si="12"/>
        <v>5.0000000000000001E-3</v>
      </c>
      <c r="H123">
        <f t="shared" si="13"/>
        <v>200</v>
      </c>
      <c r="I123" s="1">
        <f t="shared" si="11"/>
        <v>0.58500000000000041</v>
      </c>
      <c r="J123" s="4">
        <f t="shared" si="14"/>
        <v>0.5800000000000004</v>
      </c>
      <c r="K123" s="2">
        <f t="shared" si="15"/>
        <v>0.23</v>
      </c>
      <c r="L123" s="2">
        <f t="shared" si="16"/>
        <v>-0.26800000000000002</v>
      </c>
      <c r="M123" s="2">
        <f t="shared" si="17"/>
        <v>9.7490000000000006</v>
      </c>
    </row>
    <row r="124" spans="1:13" x14ac:dyDescent="0.25">
      <c r="A124">
        <v>119</v>
      </c>
      <c r="B124">
        <v>1553245785343</v>
      </c>
      <c r="C124">
        <v>0.22</v>
      </c>
      <c r="D124">
        <v>-0.23899999999999999</v>
      </c>
      <c r="E124">
        <v>9.7870000000000008</v>
      </c>
      <c r="F124" t="s">
        <v>0</v>
      </c>
      <c r="G124" s="3">
        <f t="shared" si="12"/>
        <v>5.0000000000000001E-3</v>
      </c>
      <c r="H124">
        <f t="shared" si="13"/>
        <v>200</v>
      </c>
      <c r="I124" s="1">
        <f t="shared" si="11"/>
        <v>0.59000000000000041</v>
      </c>
      <c r="J124" s="4">
        <f t="shared" si="14"/>
        <v>0.58500000000000041</v>
      </c>
      <c r="K124" s="2">
        <f t="shared" si="15"/>
        <v>0.22</v>
      </c>
      <c r="L124" s="2">
        <f t="shared" si="16"/>
        <v>-0.23899999999999999</v>
      </c>
      <c r="M124" s="2">
        <f t="shared" si="17"/>
        <v>9.7870000000000008</v>
      </c>
    </row>
    <row r="125" spans="1:13" x14ac:dyDescent="0.25">
      <c r="A125">
        <v>120</v>
      </c>
      <c r="B125">
        <v>1553245785349</v>
      </c>
      <c r="C125">
        <v>0.22</v>
      </c>
      <c r="D125">
        <v>-0.249</v>
      </c>
      <c r="E125">
        <v>9.7870000000000008</v>
      </c>
      <c r="F125" t="s">
        <v>0</v>
      </c>
      <c r="G125" s="3">
        <f t="shared" si="12"/>
        <v>6.0000000000000001E-3</v>
      </c>
      <c r="H125">
        <f t="shared" si="13"/>
        <v>166.66666666666666</v>
      </c>
      <c r="I125" s="1">
        <f t="shared" si="11"/>
        <v>0.59500000000000042</v>
      </c>
      <c r="J125" s="4">
        <f t="shared" si="14"/>
        <v>0.59100000000000041</v>
      </c>
      <c r="K125" s="2">
        <f t="shared" si="15"/>
        <v>0.22</v>
      </c>
      <c r="L125" s="2">
        <f t="shared" si="16"/>
        <v>-0.249</v>
      </c>
      <c r="M125" s="2">
        <f t="shared" si="17"/>
        <v>9.7870000000000008</v>
      </c>
    </row>
    <row r="126" spans="1:13" x14ac:dyDescent="0.25">
      <c r="A126">
        <v>121</v>
      </c>
      <c r="B126">
        <v>1553245785354</v>
      </c>
      <c r="C126">
        <v>0.21099999999999999</v>
      </c>
      <c r="D126">
        <v>-0.23899999999999999</v>
      </c>
      <c r="E126">
        <v>9.7780000000000005</v>
      </c>
      <c r="F126" t="s">
        <v>0</v>
      </c>
      <c r="G126" s="3">
        <f t="shared" si="12"/>
        <v>5.0000000000000001E-3</v>
      </c>
      <c r="H126">
        <f t="shared" si="13"/>
        <v>200</v>
      </c>
      <c r="I126" s="1">
        <f t="shared" si="11"/>
        <v>0.60000000000000042</v>
      </c>
      <c r="J126" s="4">
        <f t="shared" si="14"/>
        <v>0.59600000000000042</v>
      </c>
      <c r="K126" s="2">
        <f t="shared" si="15"/>
        <v>0.21099999999999999</v>
      </c>
      <c r="L126" s="2">
        <f t="shared" si="16"/>
        <v>-0.23899999999999999</v>
      </c>
      <c r="M126" s="2">
        <f t="shared" si="17"/>
        <v>9.7780000000000005</v>
      </c>
    </row>
    <row r="127" spans="1:13" x14ac:dyDescent="0.25">
      <c r="A127">
        <v>122</v>
      </c>
      <c r="B127">
        <v>1553245785359</v>
      </c>
      <c r="C127">
        <v>0.20100000000000001</v>
      </c>
      <c r="D127">
        <v>-0.23899999999999999</v>
      </c>
      <c r="E127">
        <v>9.7870000000000008</v>
      </c>
      <c r="F127" t="s">
        <v>0</v>
      </c>
      <c r="G127" s="3">
        <f t="shared" si="12"/>
        <v>5.0000000000000001E-3</v>
      </c>
      <c r="H127">
        <f t="shared" si="13"/>
        <v>200</v>
      </c>
      <c r="I127" s="1">
        <f t="shared" si="11"/>
        <v>0.60500000000000043</v>
      </c>
      <c r="J127" s="4">
        <f t="shared" si="14"/>
        <v>0.60100000000000042</v>
      </c>
      <c r="K127" s="2">
        <f t="shared" si="15"/>
        <v>0.20100000000000001</v>
      </c>
      <c r="L127" s="2">
        <f t="shared" si="16"/>
        <v>-0.23899999999999999</v>
      </c>
      <c r="M127" s="2">
        <f t="shared" si="17"/>
        <v>9.7870000000000008</v>
      </c>
    </row>
    <row r="128" spans="1:13" x14ac:dyDescent="0.25">
      <c r="A128">
        <v>123</v>
      </c>
      <c r="B128">
        <v>1553245785364</v>
      </c>
      <c r="C128">
        <v>0.21099999999999999</v>
      </c>
      <c r="D128">
        <v>-0.249</v>
      </c>
      <c r="E128">
        <v>9.8070000000000004</v>
      </c>
      <c r="F128" t="s">
        <v>0</v>
      </c>
      <c r="G128" s="3">
        <f t="shared" si="12"/>
        <v>5.0000000000000001E-3</v>
      </c>
      <c r="H128">
        <f t="shared" si="13"/>
        <v>200</v>
      </c>
      <c r="I128" s="1">
        <f t="shared" si="11"/>
        <v>0.61000000000000043</v>
      </c>
      <c r="J128" s="4">
        <f t="shared" si="14"/>
        <v>0.60600000000000043</v>
      </c>
      <c r="K128" s="2">
        <f t="shared" si="15"/>
        <v>0.21099999999999999</v>
      </c>
      <c r="L128" s="2">
        <f t="shared" si="16"/>
        <v>-0.249</v>
      </c>
      <c r="M128" s="2">
        <f t="shared" si="17"/>
        <v>9.8070000000000004</v>
      </c>
    </row>
    <row r="129" spans="1:13" x14ac:dyDescent="0.25">
      <c r="A129">
        <v>124</v>
      </c>
      <c r="B129">
        <v>1553245785369</v>
      </c>
      <c r="C129">
        <v>0.21099999999999999</v>
      </c>
      <c r="D129">
        <v>-0.23</v>
      </c>
      <c r="E129">
        <v>9.7970000000000006</v>
      </c>
      <c r="F129" t="s">
        <v>0</v>
      </c>
      <c r="G129" s="3">
        <f t="shared" si="12"/>
        <v>5.0000000000000001E-3</v>
      </c>
      <c r="H129">
        <f t="shared" si="13"/>
        <v>200</v>
      </c>
      <c r="I129" s="1">
        <f t="shared" si="11"/>
        <v>0.61500000000000044</v>
      </c>
      <c r="J129" s="4">
        <f t="shared" si="14"/>
        <v>0.61100000000000043</v>
      </c>
      <c r="K129" s="2">
        <f t="shared" si="15"/>
        <v>0.21099999999999999</v>
      </c>
      <c r="L129" s="2">
        <f t="shared" si="16"/>
        <v>-0.23</v>
      </c>
      <c r="M129" s="2">
        <f t="shared" si="17"/>
        <v>9.7970000000000006</v>
      </c>
    </row>
    <row r="130" spans="1:13" x14ac:dyDescent="0.25">
      <c r="A130">
        <v>125</v>
      </c>
      <c r="B130">
        <v>1553245785374</v>
      </c>
      <c r="C130">
        <v>0.23899999999999999</v>
      </c>
      <c r="D130">
        <v>-0.249</v>
      </c>
      <c r="E130">
        <v>9.7870000000000008</v>
      </c>
      <c r="F130" t="s">
        <v>0</v>
      </c>
      <c r="G130" s="3">
        <f t="shared" si="12"/>
        <v>5.0000000000000001E-3</v>
      </c>
      <c r="H130">
        <f t="shared" si="13"/>
        <v>200</v>
      </c>
      <c r="I130" s="1">
        <f t="shared" si="11"/>
        <v>0.62000000000000044</v>
      </c>
      <c r="J130" s="4">
        <f t="shared" si="14"/>
        <v>0.61600000000000044</v>
      </c>
      <c r="K130" s="2">
        <f t="shared" si="15"/>
        <v>0.23899999999999999</v>
      </c>
      <c r="L130" s="2">
        <f t="shared" si="16"/>
        <v>-0.249</v>
      </c>
      <c r="M130" s="2">
        <f t="shared" si="17"/>
        <v>9.7870000000000008</v>
      </c>
    </row>
    <row r="131" spans="1:13" x14ac:dyDescent="0.25">
      <c r="A131">
        <v>126</v>
      </c>
      <c r="B131">
        <v>1553245785379</v>
      </c>
      <c r="C131">
        <v>0.249</v>
      </c>
      <c r="D131">
        <v>-0.249</v>
      </c>
      <c r="E131">
        <v>9.7680000000000007</v>
      </c>
      <c r="F131" t="s">
        <v>0</v>
      </c>
      <c r="G131" s="3">
        <f t="shared" si="12"/>
        <v>5.0000000000000001E-3</v>
      </c>
      <c r="H131">
        <f t="shared" si="13"/>
        <v>200</v>
      </c>
      <c r="I131" s="1">
        <f t="shared" si="11"/>
        <v>0.62500000000000044</v>
      </c>
      <c r="J131" s="4">
        <f t="shared" si="14"/>
        <v>0.62100000000000044</v>
      </c>
      <c r="K131" s="2">
        <f t="shared" si="15"/>
        <v>0.249</v>
      </c>
      <c r="L131" s="2">
        <f t="shared" si="16"/>
        <v>-0.249</v>
      </c>
      <c r="M131" s="2">
        <f t="shared" si="17"/>
        <v>9.7680000000000007</v>
      </c>
    </row>
    <row r="132" spans="1:13" x14ac:dyDescent="0.25">
      <c r="A132">
        <v>127</v>
      </c>
      <c r="B132">
        <v>1553245785384</v>
      </c>
      <c r="C132">
        <v>0.23899999999999999</v>
      </c>
      <c r="D132">
        <v>-0.23899999999999999</v>
      </c>
      <c r="E132">
        <v>9.7590000000000003</v>
      </c>
      <c r="F132" t="s">
        <v>0</v>
      </c>
      <c r="G132" s="3">
        <f t="shared" si="12"/>
        <v>5.0000000000000001E-3</v>
      </c>
      <c r="H132">
        <f t="shared" si="13"/>
        <v>200</v>
      </c>
      <c r="I132" s="1">
        <f t="shared" si="11"/>
        <v>0.63000000000000045</v>
      </c>
      <c r="J132" s="4">
        <f t="shared" si="14"/>
        <v>0.62600000000000044</v>
      </c>
      <c r="K132" s="2">
        <f t="shared" si="15"/>
        <v>0.23899999999999999</v>
      </c>
      <c r="L132" s="2">
        <f t="shared" si="16"/>
        <v>-0.23899999999999999</v>
      </c>
      <c r="M132" s="2">
        <f t="shared" si="17"/>
        <v>9.7590000000000003</v>
      </c>
    </row>
    <row r="133" spans="1:13" x14ac:dyDescent="0.25">
      <c r="A133">
        <v>128</v>
      </c>
      <c r="B133">
        <v>1553245785388</v>
      </c>
      <c r="C133">
        <v>0.21099999999999999</v>
      </c>
      <c r="D133">
        <v>-0.25900000000000001</v>
      </c>
      <c r="E133">
        <v>9.7680000000000007</v>
      </c>
      <c r="F133" t="s">
        <v>0</v>
      </c>
      <c r="G133" s="3">
        <f t="shared" si="12"/>
        <v>4.0000000000000001E-3</v>
      </c>
      <c r="H133">
        <f t="shared" si="13"/>
        <v>250</v>
      </c>
      <c r="I133" s="1">
        <f t="shared" si="11"/>
        <v>0.63500000000000045</v>
      </c>
      <c r="J133" s="4">
        <f t="shared" si="14"/>
        <v>0.63000000000000045</v>
      </c>
      <c r="K133" s="2">
        <f t="shared" si="15"/>
        <v>0.21099999999999999</v>
      </c>
      <c r="L133" s="2">
        <f t="shared" si="16"/>
        <v>-0.25900000000000001</v>
      </c>
      <c r="M133" s="2">
        <f t="shared" si="17"/>
        <v>9.7680000000000007</v>
      </c>
    </row>
    <row r="134" spans="1:13" x14ac:dyDescent="0.25">
      <c r="A134">
        <v>129</v>
      </c>
      <c r="B134">
        <v>1553245785394</v>
      </c>
      <c r="C134">
        <v>0.20100000000000001</v>
      </c>
      <c r="D134">
        <v>-0.25900000000000001</v>
      </c>
      <c r="E134">
        <v>9.7870000000000008</v>
      </c>
      <c r="F134" t="s">
        <v>0</v>
      </c>
      <c r="G134" s="3">
        <f t="shared" si="12"/>
        <v>6.0000000000000001E-3</v>
      </c>
      <c r="H134">
        <f t="shared" si="13"/>
        <v>166.66666666666666</v>
      </c>
      <c r="I134" s="1">
        <f t="shared" si="11"/>
        <v>0.64000000000000046</v>
      </c>
      <c r="J134" s="4">
        <f t="shared" si="14"/>
        <v>0.63600000000000045</v>
      </c>
      <c r="K134" s="2">
        <f t="shared" si="15"/>
        <v>0.20100000000000001</v>
      </c>
      <c r="L134" s="2">
        <f t="shared" si="16"/>
        <v>-0.25900000000000001</v>
      </c>
      <c r="M134" s="2">
        <f t="shared" si="17"/>
        <v>9.7870000000000008</v>
      </c>
    </row>
    <row r="135" spans="1:13" x14ac:dyDescent="0.25">
      <c r="A135">
        <v>130</v>
      </c>
      <c r="B135">
        <v>1553245785398</v>
      </c>
      <c r="C135">
        <v>0.21099999999999999</v>
      </c>
      <c r="D135">
        <v>-0.25900000000000001</v>
      </c>
      <c r="E135">
        <v>9.7590000000000003</v>
      </c>
      <c r="F135" t="s">
        <v>0</v>
      </c>
      <c r="G135" s="3">
        <f t="shared" si="12"/>
        <v>4.0000000000000001E-3</v>
      </c>
      <c r="H135">
        <f t="shared" si="13"/>
        <v>250</v>
      </c>
      <c r="I135" s="1">
        <f t="shared" si="11"/>
        <v>0.64500000000000046</v>
      </c>
      <c r="J135" s="4">
        <f t="shared" si="14"/>
        <v>0.64000000000000046</v>
      </c>
      <c r="K135" s="2">
        <f t="shared" si="15"/>
        <v>0.21099999999999999</v>
      </c>
      <c r="L135" s="2">
        <f t="shared" si="16"/>
        <v>-0.25900000000000001</v>
      </c>
      <c r="M135" s="2">
        <f t="shared" si="17"/>
        <v>9.7590000000000003</v>
      </c>
    </row>
    <row r="136" spans="1:13" x14ac:dyDescent="0.25">
      <c r="A136">
        <v>131</v>
      </c>
      <c r="B136">
        <v>1553245785403</v>
      </c>
      <c r="C136">
        <v>0.23</v>
      </c>
      <c r="D136">
        <v>-0.249</v>
      </c>
      <c r="E136">
        <v>9.7680000000000007</v>
      </c>
      <c r="F136" t="s">
        <v>0</v>
      </c>
      <c r="G136" s="3">
        <f t="shared" si="12"/>
        <v>5.0000000000000001E-3</v>
      </c>
      <c r="H136">
        <f t="shared" si="13"/>
        <v>200</v>
      </c>
      <c r="I136" s="1">
        <f t="shared" ref="I136:I199" si="18">I135+$I$2</f>
        <v>0.65000000000000047</v>
      </c>
      <c r="J136" s="4">
        <f t="shared" si="14"/>
        <v>0.64500000000000046</v>
      </c>
      <c r="K136" s="2">
        <f t="shared" si="15"/>
        <v>0.23</v>
      </c>
      <c r="L136" s="2">
        <f t="shared" si="16"/>
        <v>-0.249</v>
      </c>
      <c r="M136" s="2">
        <f t="shared" si="17"/>
        <v>9.7680000000000007</v>
      </c>
    </row>
    <row r="137" spans="1:13" x14ac:dyDescent="0.25">
      <c r="A137">
        <v>132</v>
      </c>
      <c r="B137">
        <v>1553245785408</v>
      </c>
      <c r="C137">
        <v>0.22</v>
      </c>
      <c r="D137">
        <v>-0.23899999999999999</v>
      </c>
      <c r="E137">
        <v>9.7870000000000008</v>
      </c>
      <c r="F137" t="s">
        <v>0</v>
      </c>
      <c r="G137" s="3">
        <f t="shared" ref="G137:G200" si="19">(B137-B136)/1000</f>
        <v>5.0000000000000001E-3</v>
      </c>
      <c r="H137">
        <f t="shared" ref="H137:H200" si="20">1/G137</f>
        <v>200</v>
      </c>
      <c r="I137" s="1">
        <f t="shared" si="18"/>
        <v>0.65500000000000047</v>
      </c>
      <c r="J137" s="4">
        <f t="shared" ref="J137:J200" si="21">J136+G137</f>
        <v>0.65000000000000047</v>
      </c>
      <c r="K137" s="2">
        <f t="shared" ref="K137:K200" si="22">C137</f>
        <v>0.22</v>
      </c>
      <c r="L137" s="2">
        <f t="shared" ref="L137:L200" si="23">D137</f>
        <v>-0.23899999999999999</v>
      </c>
      <c r="M137" s="2">
        <f t="shared" ref="M137:M200" si="24">E137</f>
        <v>9.7870000000000008</v>
      </c>
    </row>
    <row r="138" spans="1:13" x14ac:dyDescent="0.25">
      <c r="A138">
        <v>133</v>
      </c>
      <c r="B138">
        <v>1553245785413</v>
      </c>
      <c r="C138">
        <v>0.21099999999999999</v>
      </c>
      <c r="D138">
        <v>-0.21099999999999999</v>
      </c>
      <c r="E138">
        <v>9.7590000000000003</v>
      </c>
      <c r="F138" t="s">
        <v>0</v>
      </c>
      <c r="G138" s="3">
        <f t="shared" si="19"/>
        <v>5.0000000000000001E-3</v>
      </c>
      <c r="H138">
        <f t="shared" si="20"/>
        <v>200</v>
      </c>
      <c r="I138" s="1">
        <f t="shared" si="18"/>
        <v>0.66000000000000048</v>
      </c>
      <c r="J138" s="4">
        <f t="shared" si="21"/>
        <v>0.65500000000000047</v>
      </c>
      <c r="K138" s="2">
        <f t="shared" si="22"/>
        <v>0.21099999999999999</v>
      </c>
      <c r="L138" s="2">
        <f t="shared" si="23"/>
        <v>-0.21099999999999999</v>
      </c>
      <c r="M138" s="2">
        <f t="shared" si="24"/>
        <v>9.7590000000000003</v>
      </c>
    </row>
    <row r="139" spans="1:13" x14ac:dyDescent="0.25">
      <c r="A139">
        <v>134</v>
      </c>
      <c r="B139">
        <v>1553245785418</v>
      </c>
      <c r="C139">
        <v>0.20100000000000001</v>
      </c>
      <c r="D139">
        <v>-0.23</v>
      </c>
      <c r="E139">
        <v>9.7870000000000008</v>
      </c>
      <c r="F139" t="s">
        <v>0</v>
      </c>
      <c r="G139" s="3">
        <f t="shared" si="19"/>
        <v>5.0000000000000001E-3</v>
      </c>
      <c r="H139">
        <f t="shared" si="20"/>
        <v>200</v>
      </c>
      <c r="I139" s="1">
        <f t="shared" si="18"/>
        <v>0.66500000000000048</v>
      </c>
      <c r="J139" s="4">
        <f t="shared" si="21"/>
        <v>0.66000000000000048</v>
      </c>
      <c r="K139" s="2">
        <f t="shared" si="22"/>
        <v>0.20100000000000001</v>
      </c>
      <c r="L139" s="2">
        <f t="shared" si="23"/>
        <v>-0.23</v>
      </c>
      <c r="M139" s="2">
        <f t="shared" si="24"/>
        <v>9.7870000000000008</v>
      </c>
    </row>
    <row r="140" spans="1:13" x14ac:dyDescent="0.25">
      <c r="A140">
        <v>135</v>
      </c>
      <c r="B140">
        <v>1553245785423</v>
      </c>
      <c r="C140">
        <v>0.22</v>
      </c>
      <c r="D140">
        <v>-0.249</v>
      </c>
      <c r="E140">
        <v>9.7780000000000005</v>
      </c>
      <c r="F140" t="s">
        <v>0</v>
      </c>
      <c r="G140" s="3">
        <f t="shared" si="19"/>
        <v>5.0000000000000001E-3</v>
      </c>
      <c r="H140">
        <f t="shared" si="20"/>
        <v>200</v>
      </c>
      <c r="I140" s="1">
        <f t="shared" si="18"/>
        <v>0.67000000000000048</v>
      </c>
      <c r="J140" s="4">
        <f t="shared" si="21"/>
        <v>0.66500000000000048</v>
      </c>
      <c r="K140" s="2">
        <f t="shared" si="22"/>
        <v>0.22</v>
      </c>
      <c r="L140" s="2">
        <f t="shared" si="23"/>
        <v>-0.249</v>
      </c>
      <c r="M140" s="2">
        <f t="shared" si="24"/>
        <v>9.7780000000000005</v>
      </c>
    </row>
    <row r="141" spans="1:13" x14ac:dyDescent="0.25">
      <c r="A141">
        <v>136</v>
      </c>
      <c r="B141">
        <v>1553245785428</v>
      </c>
      <c r="C141">
        <v>0.21099999999999999</v>
      </c>
      <c r="D141">
        <v>-0.23899999999999999</v>
      </c>
      <c r="E141">
        <v>9.7870000000000008</v>
      </c>
      <c r="F141" t="s">
        <v>0</v>
      </c>
      <c r="G141" s="3">
        <f t="shared" si="19"/>
        <v>5.0000000000000001E-3</v>
      </c>
      <c r="H141">
        <f t="shared" si="20"/>
        <v>200</v>
      </c>
      <c r="I141" s="1">
        <f t="shared" si="18"/>
        <v>0.67500000000000049</v>
      </c>
      <c r="J141" s="4">
        <f t="shared" si="21"/>
        <v>0.67000000000000048</v>
      </c>
      <c r="K141" s="2">
        <f t="shared" si="22"/>
        <v>0.21099999999999999</v>
      </c>
      <c r="L141" s="2">
        <f t="shared" si="23"/>
        <v>-0.23899999999999999</v>
      </c>
      <c r="M141" s="2">
        <f t="shared" si="24"/>
        <v>9.7870000000000008</v>
      </c>
    </row>
    <row r="142" spans="1:13" x14ac:dyDescent="0.25">
      <c r="A142">
        <v>137</v>
      </c>
      <c r="B142">
        <v>1553245785433</v>
      </c>
      <c r="C142">
        <v>0.20100000000000001</v>
      </c>
      <c r="D142">
        <v>-0.25900000000000001</v>
      </c>
      <c r="E142">
        <v>9.7870000000000008</v>
      </c>
      <c r="F142" t="s">
        <v>0</v>
      </c>
      <c r="G142" s="3">
        <f t="shared" si="19"/>
        <v>5.0000000000000001E-3</v>
      </c>
      <c r="H142">
        <f t="shared" si="20"/>
        <v>200</v>
      </c>
      <c r="I142" s="1">
        <f t="shared" si="18"/>
        <v>0.68000000000000049</v>
      </c>
      <c r="J142" s="4">
        <f t="shared" si="21"/>
        <v>0.67500000000000049</v>
      </c>
      <c r="K142" s="2">
        <f t="shared" si="22"/>
        <v>0.20100000000000001</v>
      </c>
      <c r="L142" s="2">
        <f t="shared" si="23"/>
        <v>-0.25900000000000001</v>
      </c>
      <c r="M142" s="2">
        <f t="shared" si="24"/>
        <v>9.7870000000000008</v>
      </c>
    </row>
    <row r="143" spans="1:13" x14ac:dyDescent="0.25">
      <c r="A143">
        <v>138</v>
      </c>
      <c r="B143">
        <v>1553245785438</v>
      </c>
      <c r="C143">
        <v>0.21099999999999999</v>
      </c>
      <c r="D143">
        <v>-0.23899999999999999</v>
      </c>
      <c r="E143">
        <v>9.7490000000000006</v>
      </c>
      <c r="F143" t="s">
        <v>0</v>
      </c>
      <c r="G143" s="3">
        <f t="shared" si="19"/>
        <v>5.0000000000000001E-3</v>
      </c>
      <c r="H143">
        <f t="shared" si="20"/>
        <v>200</v>
      </c>
      <c r="I143" s="1">
        <f t="shared" si="18"/>
        <v>0.6850000000000005</v>
      </c>
      <c r="J143" s="4">
        <f t="shared" si="21"/>
        <v>0.68000000000000049</v>
      </c>
      <c r="K143" s="2">
        <f t="shared" si="22"/>
        <v>0.21099999999999999</v>
      </c>
      <c r="L143" s="2">
        <f t="shared" si="23"/>
        <v>-0.23899999999999999</v>
      </c>
      <c r="M143" s="2">
        <f t="shared" si="24"/>
        <v>9.7490000000000006</v>
      </c>
    </row>
    <row r="144" spans="1:13" x14ac:dyDescent="0.25">
      <c r="A144">
        <v>139</v>
      </c>
      <c r="B144">
        <v>1553245785443</v>
      </c>
      <c r="C144">
        <v>0.23</v>
      </c>
      <c r="D144">
        <v>-0.23899999999999999</v>
      </c>
      <c r="E144">
        <v>9.7680000000000007</v>
      </c>
      <c r="F144" t="s">
        <v>0</v>
      </c>
      <c r="G144" s="3">
        <f t="shared" si="19"/>
        <v>5.0000000000000001E-3</v>
      </c>
      <c r="H144">
        <f t="shared" si="20"/>
        <v>200</v>
      </c>
      <c r="I144" s="1">
        <f t="shared" si="18"/>
        <v>0.6900000000000005</v>
      </c>
      <c r="J144" s="4">
        <f t="shared" si="21"/>
        <v>0.6850000000000005</v>
      </c>
      <c r="K144" s="2">
        <f t="shared" si="22"/>
        <v>0.23</v>
      </c>
      <c r="L144" s="2">
        <f t="shared" si="23"/>
        <v>-0.23899999999999999</v>
      </c>
      <c r="M144" s="2">
        <f t="shared" si="24"/>
        <v>9.7680000000000007</v>
      </c>
    </row>
    <row r="145" spans="1:13" x14ac:dyDescent="0.25">
      <c r="A145">
        <v>140</v>
      </c>
      <c r="B145">
        <v>1553245785448</v>
      </c>
      <c r="C145">
        <v>0.21099999999999999</v>
      </c>
      <c r="D145">
        <v>-0.249</v>
      </c>
      <c r="E145">
        <v>9.7680000000000007</v>
      </c>
      <c r="F145" t="s">
        <v>0</v>
      </c>
      <c r="G145" s="3">
        <f t="shared" si="19"/>
        <v>5.0000000000000001E-3</v>
      </c>
      <c r="H145">
        <f t="shared" si="20"/>
        <v>200</v>
      </c>
      <c r="I145" s="1">
        <f t="shared" si="18"/>
        <v>0.69500000000000051</v>
      </c>
      <c r="J145" s="4">
        <f t="shared" si="21"/>
        <v>0.6900000000000005</v>
      </c>
      <c r="K145" s="2">
        <f t="shared" si="22"/>
        <v>0.21099999999999999</v>
      </c>
      <c r="L145" s="2">
        <f t="shared" si="23"/>
        <v>-0.249</v>
      </c>
      <c r="M145" s="2">
        <f t="shared" si="24"/>
        <v>9.7680000000000007</v>
      </c>
    </row>
    <row r="146" spans="1:13" x14ac:dyDescent="0.25">
      <c r="A146">
        <v>141</v>
      </c>
      <c r="B146">
        <v>1553245785453</v>
      </c>
      <c r="C146">
        <v>0.22</v>
      </c>
      <c r="D146">
        <v>-0.25900000000000001</v>
      </c>
      <c r="E146">
        <v>9.7590000000000003</v>
      </c>
      <c r="F146" t="s">
        <v>0</v>
      </c>
      <c r="G146" s="3">
        <f t="shared" si="19"/>
        <v>5.0000000000000001E-3</v>
      </c>
      <c r="H146">
        <f t="shared" si="20"/>
        <v>200</v>
      </c>
      <c r="I146" s="1">
        <f t="shared" si="18"/>
        <v>0.70000000000000051</v>
      </c>
      <c r="J146" s="4">
        <f t="shared" si="21"/>
        <v>0.69500000000000051</v>
      </c>
      <c r="K146" s="2">
        <f t="shared" si="22"/>
        <v>0.22</v>
      </c>
      <c r="L146" s="2">
        <f t="shared" si="23"/>
        <v>-0.25900000000000001</v>
      </c>
      <c r="M146" s="2">
        <f t="shared" si="24"/>
        <v>9.7590000000000003</v>
      </c>
    </row>
    <row r="147" spans="1:13" x14ac:dyDescent="0.25">
      <c r="A147">
        <v>142</v>
      </c>
      <c r="B147">
        <v>1553245785458</v>
      </c>
      <c r="C147">
        <v>0.23</v>
      </c>
      <c r="D147">
        <v>-0.249</v>
      </c>
      <c r="E147">
        <v>9.7780000000000005</v>
      </c>
      <c r="F147" t="s">
        <v>0</v>
      </c>
      <c r="G147" s="3">
        <f t="shared" si="19"/>
        <v>5.0000000000000001E-3</v>
      </c>
      <c r="H147">
        <f t="shared" si="20"/>
        <v>200</v>
      </c>
      <c r="I147" s="1">
        <f t="shared" si="18"/>
        <v>0.70500000000000052</v>
      </c>
      <c r="J147" s="4">
        <f t="shared" si="21"/>
        <v>0.70000000000000051</v>
      </c>
      <c r="K147" s="2">
        <f t="shared" si="22"/>
        <v>0.23</v>
      </c>
      <c r="L147" s="2">
        <f t="shared" si="23"/>
        <v>-0.249</v>
      </c>
      <c r="M147" s="2">
        <f t="shared" si="24"/>
        <v>9.7780000000000005</v>
      </c>
    </row>
    <row r="148" spans="1:13" x14ac:dyDescent="0.25">
      <c r="A148">
        <v>143</v>
      </c>
      <c r="B148">
        <v>1553245785463</v>
      </c>
      <c r="C148">
        <v>0.22</v>
      </c>
      <c r="D148">
        <v>-0.23899999999999999</v>
      </c>
      <c r="E148">
        <v>9.7970000000000006</v>
      </c>
      <c r="F148" t="s">
        <v>0</v>
      </c>
      <c r="G148" s="3">
        <f t="shared" si="19"/>
        <v>5.0000000000000001E-3</v>
      </c>
      <c r="H148">
        <f t="shared" si="20"/>
        <v>200</v>
      </c>
      <c r="I148" s="1">
        <f t="shared" si="18"/>
        <v>0.71000000000000052</v>
      </c>
      <c r="J148" s="4">
        <f t="shared" si="21"/>
        <v>0.70500000000000052</v>
      </c>
      <c r="K148" s="2">
        <f t="shared" si="22"/>
        <v>0.22</v>
      </c>
      <c r="L148" s="2">
        <f t="shared" si="23"/>
        <v>-0.23899999999999999</v>
      </c>
      <c r="M148" s="2">
        <f t="shared" si="24"/>
        <v>9.7970000000000006</v>
      </c>
    </row>
    <row r="149" spans="1:13" x14ac:dyDescent="0.25">
      <c r="A149">
        <v>144</v>
      </c>
      <c r="B149">
        <v>1553245785469</v>
      </c>
      <c r="C149">
        <v>0.21099999999999999</v>
      </c>
      <c r="D149">
        <v>-0.25900000000000001</v>
      </c>
      <c r="E149">
        <v>9.7680000000000007</v>
      </c>
      <c r="F149" t="s">
        <v>0</v>
      </c>
      <c r="G149" s="3">
        <f t="shared" si="19"/>
        <v>6.0000000000000001E-3</v>
      </c>
      <c r="H149">
        <f t="shared" si="20"/>
        <v>166.66666666666666</v>
      </c>
      <c r="I149" s="1">
        <f t="shared" si="18"/>
        <v>0.71500000000000052</v>
      </c>
      <c r="J149" s="4">
        <f t="shared" si="21"/>
        <v>0.71100000000000052</v>
      </c>
      <c r="K149" s="2">
        <f t="shared" si="22"/>
        <v>0.21099999999999999</v>
      </c>
      <c r="L149" s="2">
        <f t="shared" si="23"/>
        <v>-0.25900000000000001</v>
      </c>
      <c r="M149" s="2">
        <f t="shared" si="24"/>
        <v>9.7680000000000007</v>
      </c>
    </row>
    <row r="150" spans="1:13" x14ac:dyDescent="0.25">
      <c r="A150">
        <v>145</v>
      </c>
      <c r="B150">
        <v>1553245785474</v>
      </c>
      <c r="C150">
        <v>0.22</v>
      </c>
      <c r="D150">
        <v>-0.23899999999999999</v>
      </c>
      <c r="E150">
        <v>9.7680000000000007</v>
      </c>
      <c r="F150" t="s">
        <v>0</v>
      </c>
      <c r="G150" s="3">
        <f t="shared" si="19"/>
        <v>5.0000000000000001E-3</v>
      </c>
      <c r="H150">
        <f t="shared" si="20"/>
        <v>200</v>
      </c>
      <c r="I150" s="1">
        <f t="shared" si="18"/>
        <v>0.72000000000000053</v>
      </c>
      <c r="J150" s="4">
        <f t="shared" si="21"/>
        <v>0.71600000000000052</v>
      </c>
      <c r="K150" s="2">
        <f t="shared" si="22"/>
        <v>0.22</v>
      </c>
      <c r="L150" s="2">
        <f t="shared" si="23"/>
        <v>-0.23899999999999999</v>
      </c>
      <c r="M150" s="2">
        <f t="shared" si="24"/>
        <v>9.7680000000000007</v>
      </c>
    </row>
    <row r="151" spans="1:13" x14ac:dyDescent="0.25">
      <c r="A151">
        <v>146</v>
      </c>
      <c r="B151">
        <v>1553245785479</v>
      </c>
      <c r="C151">
        <v>0.21099999999999999</v>
      </c>
      <c r="D151">
        <v>-0.23</v>
      </c>
      <c r="E151">
        <v>9.7780000000000005</v>
      </c>
      <c r="F151" t="s">
        <v>0</v>
      </c>
      <c r="G151" s="3">
        <f t="shared" si="19"/>
        <v>5.0000000000000001E-3</v>
      </c>
      <c r="H151">
        <f t="shared" si="20"/>
        <v>200</v>
      </c>
      <c r="I151" s="1">
        <f t="shared" si="18"/>
        <v>0.72500000000000053</v>
      </c>
      <c r="J151" s="4">
        <f t="shared" si="21"/>
        <v>0.72100000000000053</v>
      </c>
      <c r="K151" s="2">
        <f t="shared" si="22"/>
        <v>0.21099999999999999</v>
      </c>
      <c r="L151" s="2">
        <f t="shared" si="23"/>
        <v>-0.23</v>
      </c>
      <c r="M151" s="2">
        <f t="shared" si="24"/>
        <v>9.7780000000000005</v>
      </c>
    </row>
    <row r="152" spans="1:13" x14ac:dyDescent="0.25">
      <c r="A152">
        <v>147</v>
      </c>
      <c r="B152">
        <v>1553245785484</v>
      </c>
      <c r="C152">
        <v>0.23</v>
      </c>
      <c r="D152">
        <v>-0.23899999999999999</v>
      </c>
      <c r="E152">
        <v>9.7590000000000003</v>
      </c>
      <c r="F152" t="s">
        <v>0</v>
      </c>
      <c r="G152" s="3">
        <f t="shared" si="19"/>
        <v>5.0000000000000001E-3</v>
      </c>
      <c r="H152">
        <f t="shared" si="20"/>
        <v>200</v>
      </c>
      <c r="I152" s="1">
        <f t="shared" si="18"/>
        <v>0.73000000000000054</v>
      </c>
      <c r="J152" s="4">
        <f t="shared" si="21"/>
        <v>0.72600000000000053</v>
      </c>
      <c r="K152" s="2">
        <f t="shared" si="22"/>
        <v>0.23</v>
      </c>
      <c r="L152" s="2">
        <f t="shared" si="23"/>
        <v>-0.23899999999999999</v>
      </c>
      <c r="M152" s="2">
        <f t="shared" si="24"/>
        <v>9.7590000000000003</v>
      </c>
    </row>
    <row r="153" spans="1:13" x14ac:dyDescent="0.25">
      <c r="A153">
        <v>148</v>
      </c>
      <c r="B153">
        <v>1553245785489</v>
      </c>
      <c r="C153">
        <v>0.23</v>
      </c>
      <c r="D153">
        <v>-0.22</v>
      </c>
      <c r="E153">
        <v>9.8070000000000004</v>
      </c>
      <c r="F153" t="s">
        <v>0</v>
      </c>
      <c r="G153" s="3">
        <f t="shared" si="19"/>
        <v>5.0000000000000001E-3</v>
      </c>
      <c r="H153">
        <f t="shared" si="20"/>
        <v>200</v>
      </c>
      <c r="I153" s="1">
        <f t="shared" si="18"/>
        <v>0.73500000000000054</v>
      </c>
      <c r="J153" s="4">
        <f t="shared" si="21"/>
        <v>0.73100000000000054</v>
      </c>
      <c r="K153" s="2">
        <f t="shared" si="22"/>
        <v>0.23</v>
      </c>
      <c r="L153" s="2">
        <f t="shared" si="23"/>
        <v>-0.22</v>
      </c>
      <c r="M153" s="2">
        <f t="shared" si="24"/>
        <v>9.8070000000000004</v>
      </c>
    </row>
    <row r="154" spans="1:13" x14ac:dyDescent="0.25">
      <c r="A154">
        <v>149</v>
      </c>
      <c r="B154">
        <v>1553245785494</v>
      </c>
      <c r="C154">
        <v>0.20100000000000001</v>
      </c>
      <c r="D154">
        <v>-0.22</v>
      </c>
      <c r="E154">
        <v>9.7870000000000008</v>
      </c>
      <c r="F154" t="s">
        <v>0</v>
      </c>
      <c r="G154" s="3">
        <f t="shared" si="19"/>
        <v>5.0000000000000001E-3</v>
      </c>
      <c r="H154">
        <f t="shared" si="20"/>
        <v>200</v>
      </c>
      <c r="I154" s="1">
        <f t="shared" si="18"/>
        <v>0.74000000000000055</v>
      </c>
      <c r="J154" s="4">
        <f t="shared" si="21"/>
        <v>0.73600000000000054</v>
      </c>
      <c r="K154" s="2">
        <f t="shared" si="22"/>
        <v>0.20100000000000001</v>
      </c>
      <c r="L154" s="2">
        <f t="shared" si="23"/>
        <v>-0.22</v>
      </c>
      <c r="M154" s="2">
        <f t="shared" si="24"/>
        <v>9.7870000000000008</v>
      </c>
    </row>
    <row r="155" spans="1:13" x14ac:dyDescent="0.25">
      <c r="A155">
        <v>150</v>
      </c>
      <c r="B155">
        <v>1553245785499</v>
      </c>
      <c r="C155">
        <v>0.21099999999999999</v>
      </c>
      <c r="D155">
        <v>-0.22</v>
      </c>
      <c r="E155">
        <v>9.7590000000000003</v>
      </c>
      <c r="F155" t="s">
        <v>0</v>
      </c>
      <c r="G155" s="3">
        <f t="shared" si="19"/>
        <v>5.0000000000000001E-3</v>
      </c>
      <c r="H155">
        <f t="shared" si="20"/>
        <v>200</v>
      </c>
      <c r="I155" s="1">
        <f t="shared" si="18"/>
        <v>0.74500000000000055</v>
      </c>
      <c r="J155" s="4">
        <f t="shared" si="21"/>
        <v>0.74100000000000055</v>
      </c>
      <c r="K155" s="2">
        <f t="shared" si="22"/>
        <v>0.21099999999999999</v>
      </c>
      <c r="L155" s="2">
        <f t="shared" si="23"/>
        <v>-0.22</v>
      </c>
      <c r="M155" s="2">
        <f t="shared" si="24"/>
        <v>9.7590000000000003</v>
      </c>
    </row>
    <row r="156" spans="1:13" x14ac:dyDescent="0.25">
      <c r="A156">
        <v>151</v>
      </c>
      <c r="B156">
        <v>1553245785504</v>
      </c>
      <c r="C156">
        <v>0.22</v>
      </c>
      <c r="D156">
        <v>-0.249</v>
      </c>
      <c r="E156">
        <v>9.7870000000000008</v>
      </c>
      <c r="F156" t="s">
        <v>0</v>
      </c>
      <c r="G156" s="3">
        <f t="shared" si="19"/>
        <v>5.0000000000000001E-3</v>
      </c>
      <c r="H156">
        <f t="shared" si="20"/>
        <v>200</v>
      </c>
      <c r="I156" s="1">
        <f t="shared" si="18"/>
        <v>0.75000000000000056</v>
      </c>
      <c r="J156" s="4">
        <f t="shared" si="21"/>
        <v>0.74600000000000055</v>
      </c>
      <c r="K156" s="2">
        <f t="shared" si="22"/>
        <v>0.22</v>
      </c>
      <c r="L156" s="2">
        <f t="shared" si="23"/>
        <v>-0.249</v>
      </c>
      <c r="M156" s="2">
        <f t="shared" si="24"/>
        <v>9.7870000000000008</v>
      </c>
    </row>
    <row r="157" spans="1:13" x14ac:dyDescent="0.25">
      <c r="A157">
        <v>152</v>
      </c>
      <c r="B157">
        <v>1553245785508</v>
      </c>
      <c r="C157">
        <v>0.21099999999999999</v>
      </c>
      <c r="D157">
        <v>-0.22</v>
      </c>
      <c r="E157">
        <v>9.7780000000000005</v>
      </c>
      <c r="F157" t="s">
        <v>0</v>
      </c>
      <c r="G157" s="3">
        <f t="shared" si="19"/>
        <v>4.0000000000000001E-3</v>
      </c>
      <c r="H157">
        <f t="shared" si="20"/>
        <v>250</v>
      </c>
      <c r="I157" s="1">
        <f t="shared" si="18"/>
        <v>0.75500000000000056</v>
      </c>
      <c r="J157" s="4">
        <f t="shared" si="21"/>
        <v>0.75000000000000056</v>
      </c>
      <c r="K157" s="2">
        <f t="shared" si="22"/>
        <v>0.21099999999999999</v>
      </c>
      <c r="L157" s="2">
        <f t="shared" si="23"/>
        <v>-0.22</v>
      </c>
      <c r="M157" s="2">
        <f t="shared" si="24"/>
        <v>9.7780000000000005</v>
      </c>
    </row>
    <row r="158" spans="1:13" x14ac:dyDescent="0.25">
      <c r="A158">
        <v>153</v>
      </c>
      <c r="B158">
        <v>1553245785513</v>
      </c>
      <c r="C158">
        <v>0.20100000000000001</v>
      </c>
      <c r="D158">
        <v>-0.21099999999999999</v>
      </c>
      <c r="E158">
        <v>9.7870000000000008</v>
      </c>
      <c r="F158" t="s">
        <v>0</v>
      </c>
      <c r="G158" s="3">
        <f t="shared" si="19"/>
        <v>5.0000000000000001E-3</v>
      </c>
      <c r="H158">
        <f t="shared" si="20"/>
        <v>200</v>
      </c>
      <c r="I158" s="1">
        <f t="shared" si="18"/>
        <v>0.76000000000000056</v>
      </c>
      <c r="J158" s="4">
        <f t="shared" si="21"/>
        <v>0.75500000000000056</v>
      </c>
      <c r="K158" s="2">
        <f t="shared" si="22"/>
        <v>0.20100000000000001</v>
      </c>
      <c r="L158" s="2">
        <f t="shared" si="23"/>
        <v>-0.21099999999999999</v>
      </c>
      <c r="M158" s="2">
        <f t="shared" si="24"/>
        <v>9.7870000000000008</v>
      </c>
    </row>
    <row r="159" spans="1:13" x14ac:dyDescent="0.25">
      <c r="A159">
        <v>154</v>
      </c>
      <c r="B159">
        <v>1553245785518</v>
      </c>
      <c r="C159">
        <v>0.23899999999999999</v>
      </c>
      <c r="D159">
        <v>-0.249</v>
      </c>
      <c r="E159">
        <v>9.7780000000000005</v>
      </c>
      <c r="F159" t="s">
        <v>0</v>
      </c>
      <c r="G159" s="3">
        <f t="shared" si="19"/>
        <v>5.0000000000000001E-3</v>
      </c>
      <c r="H159">
        <f t="shared" si="20"/>
        <v>200</v>
      </c>
      <c r="I159" s="1">
        <f t="shared" si="18"/>
        <v>0.76500000000000057</v>
      </c>
      <c r="J159" s="4">
        <f t="shared" si="21"/>
        <v>0.76000000000000056</v>
      </c>
      <c r="K159" s="2">
        <f t="shared" si="22"/>
        <v>0.23899999999999999</v>
      </c>
      <c r="L159" s="2">
        <f t="shared" si="23"/>
        <v>-0.249</v>
      </c>
      <c r="M159" s="2">
        <f t="shared" si="24"/>
        <v>9.7780000000000005</v>
      </c>
    </row>
    <row r="160" spans="1:13" x14ac:dyDescent="0.25">
      <c r="A160">
        <v>155</v>
      </c>
      <c r="B160">
        <v>1553245785523</v>
      </c>
      <c r="C160">
        <v>0.21099999999999999</v>
      </c>
      <c r="D160">
        <v>-0.23</v>
      </c>
      <c r="E160">
        <v>9.7680000000000007</v>
      </c>
      <c r="F160" t="s">
        <v>0</v>
      </c>
      <c r="G160" s="3">
        <f t="shared" si="19"/>
        <v>5.0000000000000001E-3</v>
      </c>
      <c r="H160">
        <f t="shared" si="20"/>
        <v>200</v>
      </c>
      <c r="I160" s="1">
        <f t="shared" si="18"/>
        <v>0.77000000000000057</v>
      </c>
      <c r="J160" s="4">
        <f t="shared" si="21"/>
        <v>0.76500000000000057</v>
      </c>
      <c r="K160" s="2">
        <f t="shared" si="22"/>
        <v>0.21099999999999999</v>
      </c>
      <c r="L160" s="2">
        <f t="shared" si="23"/>
        <v>-0.23</v>
      </c>
      <c r="M160" s="2">
        <f t="shared" si="24"/>
        <v>9.7680000000000007</v>
      </c>
    </row>
    <row r="161" spans="1:13" x14ac:dyDescent="0.25">
      <c r="A161">
        <v>156</v>
      </c>
      <c r="B161">
        <v>1553245785528</v>
      </c>
      <c r="C161">
        <v>0.21099999999999999</v>
      </c>
      <c r="D161">
        <v>-0.25900000000000001</v>
      </c>
      <c r="E161">
        <v>9.7680000000000007</v>
      </c>
      <c r="F161" t="s">
        <v>0</v>
      </c>
      <c r="G161" s="3">
        <f t="shared" si="19"/>
        <v>5.0000000000000001E-3</v>
      </c>
      <c r="H161">
        <f t="shared" si="20"/>
        <v>200</v>
      </c>
      <c r="I161" s="1">
        <f t="shared" si="18"/>
        <v>0.77500000000000058</v>
      </c>
      <c r="J161" s="4">
        <f t="shared" si="21"/>
        <v>0.77000000000000057</v>
      </c>
      <c r="K161" s="2">
        <f t="shared" si="22"/>
        <v>0.21099999999999999</v>
      </c>
      <c r="L161" s="2">
        <f t="shared" si="23"/>
        <v>-0.25900000000000001</v>
      </c>
      <c r="M161" s="2">
        <f t="shared" si="24"/>
        <v>9.7680000000000007</v>
      </c>
    </row>
    <row r="162" spans="1:13" x14ac:dyDescent="0.25">
      <c r="A162">
        <v>157</v>
      </c>
      <c r="B162">
        <v>1553245785533</v>
      </c>
      <c r="C162">
        <v>0.249</v>
      </c>
      <c r="D162">
        <v>-0.25900000000000001</v>
      </c>
      <c r="E162">
        <v>9.8160000000000007</v>
      </c>
      <c r="F162" t="s">
        <v>0</v>
      </c>
      <c r="G162" s="3">
        <f t="shared" si="19"/>
        <v>5.0000000000000001E-3</v>
      </c>
      <c r="H162">
        <f t="shared" si="20"/>
        <v>200</v>
      </c>
      <c r="I162" s="1">
        <f t="shared" si="18"/>
        <v>0.78000000000000058</v>
      </c>
      <c r="J162" s="4">
        <f t="shared" si="21"/>
        <v>0.77500000000000058</v>
      </c>
      <c r="K162" s="2">
        <f t="shared" si="22"/>
        <v>0.249</v>
      </c>
      <c r="L162" s="2">
        <f t="shared" si="23"/>
        <v>-0.25900000000000001</v>
      </c>
      <c r="M162" s="2">
        <f t="shared" si="24"/>
        <v>9.8160000000000007</v>
      </c>
    </row>
    <row r="163" spans="1:13" x14ac:dyDescent="0.25">
      <c r="A163">
        <v>158</v>
      </c>
      <c r="B163">
        <v>1553245785538</v>
      </c>
      <c r="C163">
        <v>0.23</v>
      </c>
      <c r="D163">
        <v>-0.249</v>
      </c>
      <c r="E163">
        <v>9.73</v>
      </c>
      <c r="F163" t="s">
        <v>0</v>
      </c>
      <c r="G163" s="3">
        <f t="shared" si="19"/>
        <v>5.0000000000000001E-3</v>
      </c>
      <c r="H163">
        <f t="shared" si="20"/>
        <v>200</v>
      </c>
      <c r="I163" s="1">
        <f t="shared" si="18"/>
        <v>0.78500000000000059</v>
      </c>
      <c r="J163" s="4">
        <f t="shared" si="21"/>
        <v>0.78000000000000058</v>
      </c>
      <c r="K163" s="2">
        <f t="shared" si="22"/>
        <v>0.23</v>
      </c>
      <c r="L163" s="2">
        <f t="shared" si="23"/>
        <v>-0.249</v>
      </c>
      <c r="M163" s="2">
        <f t="shared" si="24"/>
        <v>9.73</v>
      </c>
    </row>
    <row r="164" spans="1:13" x14ac:dyDescent="0.25">
      <c r="A164">
        <v>159</v>
      </c>
      <c r="B164">
        <v>1553245785543</v>
      </c>
      <c r="C164">
        <v>0.21099999999999999</v>
      </c>
      <c r="D164">
        <v>-0.28699999999999998</v>
      </c>
      <c r="E164">
        <v>9.7490000000000006</v>
      </c>
      <c r="F164" t="s">
        <v>0</v>
      </c>
      <c r="G164" s="3">
        <f t="shared" si="19"/>
        <v>5.0000000000000001E-3</v>
      </c>
      <c r="H164">
        <f t="shared" si="20"/>
        <v>200</v>
      </c>
      <c r="I164" s="1">
        <f t="shared" si="18"/>
        <v>0.79000000000000059</v>
      </c>
      <c r="J164" s="4">
        <f t="shared" si="21"/>
        <v>0.78500000000000059</v>
      </c>
      <c r="K164" s="2">
        <f t="shared" si="22"/>
        <v>0.21099999999999999</v>
      </c>
      <c r="L164" s="2">
        <f t="shared" si="23"/>
        <v>-0.28699999999999998</v>
      </c>
      <c r="M164" s="2">
        <f t="shared" si="24"/>
        <v>9.7490000000000006</v>
      </c>
    </row>
    <row r="165" spans="1:13" x14ac:dyDescent="0.25">
      <c r="A165">
        <v>160</v>
      </c>
      <c r="B165">
        <v>1553245785548</v>
      </c>
      <c r="C165">
        <v>0.192</v>
      </c>
      <c r="D165">
        <v>-0.249</v>
      </c>
      <c r="E165">
        <v>9.7490000000000006</v>
      </c>
      <c r="F165" t="s">
        <v>0</v>
      </c>
      <c r="G165" s="3">
        <f t="shared" si="19"/>
        <v>5.0000000000000001E-3</v>
      </c>
      <c r="H165">
        <f t="shared" si="20"/>
        <v>200</v>
      </c>
      <c r="I165" s="1">
        <f t="shared" si="18"/>
        <v>0.7950000000000006</v>
      </c>
      <c r="J165" s="4">
        <f t="shared" si="21"/>
        <v>0.79000000000000059</v>
      </c>
      <c r="K165" s="2">
        <f t="shared" si="22"/>
        <v>0.192</v>
      </c>
      <c r="L165" s="2">
        <f t="shared" si="23"/>
        <v>-0.249</v>
      </c>
      <c r="M165" s="2">
        <f t="shared" si="24"/>
        <v>9.7490000000000006</v>
      </c>
    </row>
    <row r="166" spans="1:13" x14ac:dyDescent="0.25">
      <c r="A166">
        <v>161</v>
      </c>
      <c r="B166">
        <v>1553245785553</v>
      </c>
      <c r="C166">
        <v>0.21099999999999999</v>
      </c>
      <c r="D166">
        <v>-0.25900000000000001</v>
      </c>
      <c r="E166">
        <v>9.7590000000000003</v>
      </c>
      <c r="F166" t="s">
        <v>0</v>
      </c>
      <c r="G166" s="3">
        <f t="shared" si="19"/>
        <v>5.0000000000000001E-3</v>
      </c>
      <c r="H166">
        <f t="shared" si="20"/>
        <v>200</v>
      </c>
      <c r="I166" s="1">
        <f t="shared" si="18"/>
        <v>0.8000000000000006</v>
      </c>
      <c r="J166" s="4">
        <f t="shared" si="21"/>
        <v>0.7950000000000006</v>
      </c>
      <c r="K166" s="2">
        <f t="shared" si="22"/>
        <v>0.21099999999999999</v>
      </c>
      <c r="L166" s="2">
        <f t="shared" si="23"/>
        <v>-0.25900000000000001</v>
      </c>
      <c r="M166" s="2">
        <f t="shared" si="24"/>
        <v>9.7590000000000003</v>
      </c>
    </row>
    <row r="167" spans="1:13" x14ac:dyDescent="0.25">
      <c r="A167">
        <v>162</v>
      </c>
      <c r="B167">
        <v>1553245785558</v>
      </c>
      <c r="C167">
        <v>0.22</v>
      </c>
      <c r="D167">
        <v>-0.25900000000000001</v>
      </c>
      <c r="E167">
        <v>9.7590000000000003</v>
      </c>
      <c r="F167" t="s">
        <v>0</v>
      </c>
      <c r="G167" s="3">
        <f t="shared" si="19"/>
        <v>5.0000000000000001E-3</v>
      </c>
      <c r="H167">
        <f t="shared" si="20"/>
        <v>200</v>
      </c>
      <c r="I167" s="1">
        <f t="shared" si="18"/>
        <v>0.8050000000000006</v>
      </c>
      <c r="J167" s="4">
        <f t="shared" si="21"/>
        <v>0.8000000000000006</v>
      </c>
      <c r="K167" s="2">
        <f t="shared" si="22"/>
        <v>0.22</v>
      </c>
      <c r="L167" s="2">
        <f t="shared" si="23"/>
        <v>-0.25900000000000001</v>
      </c>
      <c r="M167" s="2">
        <f t="shared" si="24"/>
        <v>9.7590000000000003</v>
      </c>
    </row>
    <row r="168" spans="1:13" x14ac:dyDescent="0.25">
      <c r="A168">
        <v>163</v>
      </c>
      <c r="B168">
        <v>1553245785563</v>
      </c>
      <c r="C168">
        <v>0.22</v>
      </c>
      <c r="D168">
        <v>-0.22</v>
      </c>
      <c r="E168">
        <v>9.7680000000000007</v>
      </c>
      <c r="F168" t="s">
        <v>0</v>
      </c>
      <c r="G168" s="3">
        <f t="shared" si="19"/>
        <v>5.0000000000000001E-3</v>
      </c>
      <c r="H168">
        <f t="shared" si="20"/>
        <v>200</v>
      </c>
      <c r="I168" s="1">
        <f t="shared" si="18"/>
        <v>0.81000000000000061</v>
      </c>
      <c r="J168" s="4">
        <f t="shared" si="21"/>
        <v>0.8050000000000006</v>
      </c>
      <c r="K168" s="2">
        <f t="shared" si="22"/>
        <v>0.22</v>
      </c>
      <c r="L168" s="2">
        <f t="shared" si="23"/>
        <v>-0.22</v>
      </c>
      <c r="M168" s="2">
        <f t="shared" si="24"/>
        <v>9.7680000000000007</v>
      </c>
    </row>
    <row r="169" spans="1:13" x14ac:dyDescent="0.25">
      <c r="A169">
        <v>164</v>
      </c>
      <c r="B169">
        <v>1553245785568</v>
      </c>
      <c r="C169">
        <v>0.21099999999999999</v>
      </c>
      <c r="D169">
        <v>-0.249</v>
      </c>
      <c r="E169">
        <v>9.8070000000000004</v>
      </c>
      <c r="F169" t="s">
        <v>0</v>
      </c>
      <c r="G169" s="3">
        <f t="shared" si="19"/>
        <v>5.0000000000000001E-3</v>
      </c>
      <c r="H169">
        <f t="shared" si="20"/>
        <v>200</v>
      </c>
      <c r="I169" s="1">
        <f t="shared" si="18"/>
        <v>0.81500000000000061</v>
      </c>
      <c r="J169" s="4">
        <f t="shared" si="21"/>
        <v>0.81000000000000061</v>
      </c>
      <c r="K169" s="2">
        <f t="shared" si="22"/>
        <v>0.21099999999999999</v>
      </c>
      <c r="L169" s="2">
        <f t="shared" si="23"/>
        <v>-0.249</v>
      </c>
      <c r="M169" s="2">
        <f t="shared" si="24"/>
        <v>9.8070000000000004</v>
      </c>
    </row>
    <row r="170" spans="1:13" x14ac:dyDescent="0.25">
      <c r="A170">
        <v>165</v>
      </c>
      <c r="B170">
        <v>1553245785573</v>
      </c>
      <c r="C170">
        <v>0.22</v>
      </c>
      <c r="D170">
        <v>-0.25900000000000001</v>
      </c>
      <c r="E170">
        <v>9.7780000000000005</v>
      </c>
      <c r="F170" t="s">
        <v>0</v>
      </c>
      <c r="G170" s="3">
        <f t="shared" si="19"/>
        <v>5.0000000000000001E-3</v>
      </c>
      <c r="H170">
        <f t="shared" si="20"/>
        <v>200</v>
      </c>
      <c r="I170" s="1">
        <f t="shared" si="18"/>
        <v>0.82000000000000062</v>
      </c>
      <c r="J170" s="4">
        <f t="shared" si="21"/>
        <v>0.81500000000000061</v>
      </c>
      <c r="K170" s="2">
        <f t="shared" si="22"/>
        <v>0.22</v>
      </c>
      <c r="L170" s="2">
        <f t="shared" si="23"/>
        <v>-0.25900000000000001</v>
      </c>
      <c r="M170" s="2">
        <f t="shared" si="24"/>
        <v>9.7780000000000005</v>
      </c>
    </row>
    <row r="171" spans="1:13" x14ac:dyDescent="0.25">
      <c r="A171">
        <v>166</v>
      </c>
      <c r="B171">
        <v>1553245785578</v>
      </c>
      <c r="C171">
        <v>0.23899999999999999</v>
      </c>
      <c r="D171">
        <v>-0.249</v>
      </c>
      <c r="E171">
        <v>9.8070000000000004</v>
      </c>
      <c r="F171" t="s">
        <v>0</v>
      </c>
      <c r="G171" s="3">
        <f t="shared" si="19"/>
        <v>5.0000000000000001E-3</v>
      </c>
      <c r="H171">
        <f t="shared" si="20"/>
        <v>200</v>
      </c>
      <c r="I171" s="1">
        <f t="shared" si="18"/>
        <v>0.82500000000000062</v>
      </c>
      <c r="J171" s="4">
        <f t="shared" si="21"/>
        <v>0.82000000000000062</v>
      </c>
      <c r="K171" s="2">
        <f t="shared" si="22"/>
        <v>0.23899999999999999</v>
      </c>
      <c r="L171" s="2">
        <f t="shared" si="23"/>
        <v>-0.249</v>
      </c>
      <c r="M171" s="2">
        <f t="shared" si="24"/>
        <v>9.8070000000000004</v>
      </c>
    </row>
    <row r="172" spans="1:13" x14ac:dyDescent="0.25">
      <c r="A172">
        <v>167</v>
      </c>
      <c r="B172">
        <v>1553245785585</v>
      </c>
      <c r="C172">
        <v>0.23</v>
      </c>
      <c r="D172">
        <v>-0.23899999999999999</v>
      </c>
      <c r="E172">
        <v>9.7680000000000007</v>
      </c>
      <c r="F172" t="s">
        <v>0</v>
      </c>
      <c r="G172" s="3">
        <f t="shared" si="19"/>
        <v>7.0000000000000001E-3</v>
      </c>
      <c r="H172">
        <f t="shared" si="20"/>
        <v>142.85714285714286</v>
      </c>
      <c r="I172" s="1">
        <f t="shared" si="18"/>
        <v>0.83000000000000063</v>
      </c>
      <c r="J172" s="4">
        <f t="shared" si="21"/>
        <v>0.82700000000000062</v>
      </c>
      <c r="K172" s="2">
        <f t="shared" si="22"/>
        <v>0.23</v>
      </c>
      <c r="L172" s="2">
        <f t="shared" si="23"/>
        <v>-0.23899999999999999</v>
      </c>
      <c r="M172" s="2">
        <f t="shared" si="24"/>
        <v>9.7680000000000007</v>
      </c>
    </row>
    <row r="173" spans="1:13" x14ac:dyDescent="0.25">
      <c r="A173">
        <v>168</v>
      </c>
      <c r="B173">
        <v>1553245785589</v>
      </c>
      <c r="C173">
        <v>0.23</v>
      </c>
      <c r="D173">
        <v>-0.25900000000000001</v>
      </c>
      <c r="E173">
        <v>9.7780000000000005</v>
      </c>
      <c r="F173" t="s">
        <v>0</v>
      </c>
      <c r="G173" s="3">
        <f t="shared" si="19"/>
        <v>4.0000000000000001E-3</v>
      </c>
      <c r="H173">
        <f t="shared" si="20"/>
        <v>250</v>
      </c>
      <c r="I173" s="1">
        <f t="shared" si="18"/>
        <v>0.83500000000000063</v>
      </c>
      <c r="J173" s="4">
        <f t="shared" si="21"/>
        <v>0.83100000000000063</v>
      </c>
      <c r="K173" s="2">
        <f t="shared" si="22"/>
        <v>0.23</v>
      </c>
      <c r="L173" s="2">
        <f t="shared" si="23"/>
        <v>-0.25900000000000001</v>
      </c>
      <c r="M173" s="2">
        <f t="shared" si="24"/>
        <v>9.7780000000000005</v>
      </c>
    </row>
    <row r="174" spans="1:13" x14ac:dyDescent="0.25">
      <c r="A174">
        <v>169</v>
      </c>
      <c r="B174">
        <v>1553245785594</v>
      </c>
      <c r="C174">
        <v>0.22</v>
      </c>
      <c r="D174">
        <v>-0.25900000000000001</v>
      </c>
      <c r="E174">
        <v>9.7490000000000006</v>
      </c>
      <c r="F174" t="s">
        <v>0</v>
      </c>
      <c r="G174" s="3">
        <f t="shared" si="19"/>
        <v>5.0000000000000001E-3</v>
      </c>
      <c r="H174">
        <f t="shared" si="20"/>
        <v>200</v>
      </c>
      <c r="I174" s="1">
        <f t="shared" si="18"/>
        <v>0.84000000000000064</v>
      </c>
      <c r="J174" s="4">
        <f t="shared" si="21"/>
        <v>0.83600000000000063</v>
      </c>
      <c r="K174" s="2">
        <f t="shared" si="22"/>
        <v>0.22</v>
      </c>
      <c r="L174" s="2">
        <f t="shared" si="23"/>
        <v>-0.25900000000000001</v>
      </c>
      <c r="M174" s="2">
        <f t="shared" si="24"/>
        <v>9.7490000000000006</v>
      </c>
    </row>
    <row r="175" spans="1:13" x14ac:dyDescent="0.25">
      <c r="A175">
        <v>170</v>
      </c>
      <c r="B175">
        <v>1553245785599</v>
      </c>
      <c r="C175">
        <v>0.21099999999999999</v>
      </c>
      <c r="D175">
        <v>-0.25900000000000001</v>
      </c>
      <c r="E175">
        <v>9.7590000000000003</v>
      </c>
      <c r="F175" t="s">
        <v>0</v>
      </c>
      <c r="G175" s="3">
        <f t="shared" si="19"/>
        <v>5.0000000000000001E-3</v>
      </c>
      <c r="H175">
        <f t="shared" si="20"/>
        <v>200</v>
      </c>
      <c r="I175" s="1">
        <f t="shared" si="18"/>
        <v>0.84500000000000064</v>
      </c>
      <c r="J175" s="4">
        <f t="shared" si="21"/>
        <v>0.84100000000000064</v>
      </c>
      <c r="K175" s="2">
        <f t="shared" si="22"/>
        <v>0.21099999999999999</v>
      </c>
      <c r="L175" s="2">
        <f t="shared" si="23"/>
        <v>-0.25900000000000001</v>
      </c>
      <c r="M175" s="2">
        <f t="shared" si="24"/>
        <v>9.7590000000000003</v>
      </c>
    </row>
    <row r="176" spans="1:13" x14ac:dyDescent="0.25">
      <c r="A176">
        <v>171</v>
      </c>
      <c r="B176">
        <v>1553245785604</v>
      </c>
      <c r="C176">
        <v>0.22</v>
      </c>
      <c r="D176">
        <v>-0.26800000000000002</v>
      </c>
      <c r="E176">
        <v>9.7490000000000006</v>
      </c>
      <c r="F176" t="s">
        <v>0</v>
      </c>
      <c r="G176" s="3">
        <f t="shared" si="19"/>
        <v>5.0000000000000001E-3</v>
      </c>
      <c r="H176">
        <f t="shared" si="20"/>
        <v>200</v>
      </c>
      <c r="I176" s="1">
        <f t="shared" si="18"/>
        <v>0.85000000000000064</v>
      </c>
      <c r="J176" s="4">
        <f t="shared" si="21"/>
        <v>0.84600000000000064</v>
      </c>
      <c r="K176" s="2">
        <f t="shared" si="22"/>
        <v>0.22</v>
      </c>
      <c r="L176" s="2">
        <f t="shared" si="23"/>
        <v>-0.26800000000000002</v>
      </c>
      <c r="M176" s="2">
        <f t="shared" si="24"/>
        <v>9.7490000000000006</v>
      </c>
    </row>
    <row r="177" spans="1:13" x14ac:dyDescent="0.25">
      <c r="A177">
        <v>172</v>
      </c>
      <c r="B177">
        <v>1553245785609</v>
      </c>
      <c r="C177">
        <v>0.23</v>
      </c>
      <c r="D177">
        <v>-0.23</v>
      </c>
      <c r="E177">
        <v>9.7680000000000007</v>
      </c>
      <c r="F177" t="s">
        <v>0</v>
      </c>
      <c r="G177" s="3">
        <f t="shared" si="19"/>
        <v>5.0000000000000001E-3</v>
      </c>
      <c r="H177">
        <f t="shared" si="20"/>
        <v>200</v>
      </c>
      <c r="I177" s="1">
        <f t="shared" si="18"/>
        <v>0.85500000000000065</v>
      </c>
      <c r="J177" s="4">
        <f t="shared" si="21"/>
        <v>0.85100000000000064</v>
      </c>
      <c r="K177" s="2">
        <f t="shared" si="22"/>
        <v>0.23</v>
      </c>
      <c r="L177" s="2">
        <f t="shared" si="23"/>
        <v>-0.23</v>
      </c>
      <c r="M177" s="2">
        <f t="shared" si="24"/>
        <v>9.7680000000000007</v>
      </c>
    </row>
    <row r="178" spans="1:13" x14ac:dyDescent="0.25">
      <c r="A178">
        <v>173</v>
      </c>
      <c r="B178">
        <v>1553245785614</v>
      </c>
      <c r="C178">
        <v>0.21099999999999999</v>
      </c>
      <c r="D178">
        <v>-0.23</v>
      </c>
      <c r="E178">
        <v>9.7780000000000005</v>
      </c>
      <c r="F178" t="s">
        <v>0</v>
      </c>
      <c r="G178" s="3">
        <f t="shared" si="19"/>
        <v>5.0000000000000001E-3</v>
      </c>
      <c r="H178">
        <f t="shared" si="20"/>
        <v>200</v>
      </c>
      <c r="I178" s="1">
        <f t="shared" si="18"/>
        <v>0.86000000000000065</v>
      </c>
      <c r="J178" s="4">
        <f t="shared" si="21"/>
        <v>0.85600000000000065</v>
      </c>
      <c r="K178" s="2">
        <f t="shared" si="22"/>
        <v>0.21099999999999999</v>
      </c>
      <c r="L178" s="2">
        <f t="shared" si="23"/>
        <v>-0.23</v>
      </c>
      <c r="M178" s="2">
        <f t="shared" si="24"/>
        <v>9.7780000000000005</v>
      </c>
    </row>
    <row r="179" spans="1:13" x14ac:dyDescent="0.25">
      <c r="A179">
        <v>174</v>
      </c>
      <c r="B179">
        <v>1553245785619</v>
      </c>
      <c r="C179">
        <v>0.249</v>
      </c>
      <c r="D179">
        <v>-0.22</v>
      </c>
      <c r="E179">
        <v>9.7870000000000008</v>
      </c>
      <c r="F179" t="s">
        <v>0</v>
      </c>
      <c r="G179" s="3">
        <f t="shared" si="19"/>
        <v>5.0000000000000001E-3</v>
      </c>
      <c r="H179">
        <f t="shared" si="20"/>
        <v>200</v>
      </c>
      <c r="I179" s="1">
        <f t="shared" si="18"/>
        <v>0.86500000000000066</v>
      </c>
      <c r="J179" s="4">
        <f t="shared" si="21"/>
        <v>0.86100000000000065</v>
      </c>
      <c r="K179" s="2">
        <f t="shared" si="22"/>
        <v>0.249</v>
      </c>
      <c r="L179" s="2">
        <f t="shared" si="23"/>
        <v>-0.22</v>
      </c>
      <c r="M179" s="2">
        <f t="shared" si="24"/>
        <v>9.7870000000000008</v>
      </c>
    </row>
    <row r="180" spans="1:13" x14ac:dyDescent="0.25">
      <c r="A180">
        <v>175</v>
      </c>
      <c r="B180">
        <v>1553245785624</v>
      </c>
      <c r="C180">
        <v>0.23</v>
      </c>
      <c r="D180">
        <v>-0.249</v>
      </c>
      <c r="E180">
        <v>9.7870000000000008</v>
      </c>
      <c r="F180" t="s">
        <v>0</v>
      </c>
      <c r="G180" s="3">
        <f t="shared" si="19"/>
        <v>5.0000000000000001E-3</v>
      </c>
      <c r="H180">
        <f t="shared" si="20"/>
        <v>200</v>
      </c>
      <c r="I180" s="1">
        <f t="shared" si="18"/>
        <v>0.87000000000000066</v>
      </c>
      <c r="J180" s="4">
        <f t="shared" si="21"/>
        <v>0.86600000000000066</v>
      </c>
      <c r="K180" s="2">
        <f t="shared" si="22"/>
        <v>0.23</v>
      </c>
      <c r="L180" s="2">
        <f t="shared" si="23"/>
        <v>-0.249</v>
      </c>
      <c r="M180" s="2">
        <f t="shared" si="24"/>
        <v>9.7870000000000008</v>
      </c>
    </row>
    <row r="181" spans="1:13" x14ac:dyDescent="0.25">
      <c r="A181">
        <v>176</v>
      </c>
      <c r="B181">
        <v>1553245785628</v>
      </c>
      <c r="C181">
        <v>0.22</v>
      </c>
      <c r="D181">
        <v>-0.25900000000000001</v>
      </c>
      <c r="E181">
        <v>9.7780000000000005</v>
      </c>
      <c r="F181" t="s">
        <v>0</v>
      </c>
      <c r="G181" s="3">
        <f t="shared" si="19"/>
        <v>4.0000000000000001E-3</v>
      </c>
      <c r="H181">
        <f t="shared" si="20"/>
        <v>250</v>
      </c>
      <c r="I181" s="1">
        <f t="shared" si="18"/>
        <v>0.87500000000000067</v>
      </c>
      <c r="J181" s="4">
        <f t="shared" si="21"/>
        <v>0.87000000000000066</v>
      </c>
      <c r="K181" s="2">
        <f t="shared" si="22"/>
        <v>0.22</v>
      </c>
      <c r="L181" s="2">
        <f t="shared" si="23"/>
        <v>-0.25900000000000001</v>
      </c>
      <c r="M181" s="2">
        <f t="shared" si="24"/>
        <v>9.7780000000000005</v>
      </c>
    </row>
    <row r="182" spans="1:13" x14ac:dyDescent="0.25">
      <c r="A182">
        <v>177</v>
      </c>
      <c r="B182">
        <v>1553245785633</v>
      </c>
      <c r="C182">
        <v>0.23</v>
      </c>
      <c r="D182">
        <v>-0.23899999999999999</v>
      </c>
      <c r="E182">
        <v>9.7970000000000006</v>
      </c>
      <c r="F182" t="s">
        <v>0</v>
      </c>
      <c r="G182" s="3">
        <f t="shared" si="19"/>
        <v>5.0000000000000001E-3</v>
      </c>
      <c r="H182">
        <f t="shared" si="20"/>
        <v>200</v>
      </c>
      <c r="I182" s="1">
        <f t="shared" si="18"/>
        <v>0.88000000000000067</v>
      </c>
      <c r="J182" s="4">
        <f t="shared" si="21"/>
        <v>0.87500000000000067</v>
      </c>
      <c r="K182" s="2">
        <f t="shared" si="22"/>
        <v>0.23</v>
      </c>
      <c r="L182" s="2">
        <f t="shared" si="23"/>
        <v>-0.23899999999999999</v>
      </c>
      <c r="M182" s="2">
        <f t="shared" si="24"/>
        <v>9.7970000000000006</v>
      </c>
    </row>
    <row r="183" spans="1:13" x14ac:dyDescent="0.25">
      <c r="A183">
        <v>178</v>
      </c>
      <c r="B183">
        <v>1553245785638</v>
      </c>
      <c r="C183">
        <v>0.21099999999999999</v>
      </c>
      <c r="D183">
        <v>-0.23899999999999999</v>
      </c>
      <c r="E183">
        <v>9.7870000000000008</v>
      </c>
      <c r="F183" t="s">
        <v>0</v>
      </c>
      <c r="G183" s="3">
        <f t="shared" si="19"/>
        <v>5.0000000000000001E-3</v>
      </c>
      <c r="H183">
        <f t="shared" si="20"/>
        <v>200</v>
      </c>
      <c r="I183" s="1">
        <f t="shared" si="18"/>
        <v>0.88500000000000068</v>
      </c>
      <c r="J183" s="4">
        <f t="shared" si="21"/>
        <v>0.88000000000000067</v>
      </c>
      <c r="K183" s="2">
        <f t="shared" si="22"/>
        <v>0.21099999999999999</v>
      </c>
      <c r="L183" s="2">
        <f t="shared" si="23"/>
        <v>-0.23899999999999999</v>
      </c>
      <c r="M183" s="2">
        <f t="shared" si="24"/>
        <v>9.7870000000000008</v>
      </c>
    </row>
    <row r="184" spans="1:13" x14ac:dyDescent="0.25">
      <c r="A184">
        <v>179</v>
      </c>
      <c r="B184">
        <v>1553245785643</v>
      </c>
      <c r="C184">
        <v>0.21099999999999999</v>
      </c>
      <c r="D184">
        <v>-0.249</v>
      </c>
      <c r="E184">
        <v>9.7870000000000008</v>
      </c>
      <c r="F184" t="s">
        <v>0</v>
      </c>
      <c r="G184" s="3">
        <f t="shared" si="19"/>
        <v>5.0000000000000001E-3</v>
      </c>
      <c r="H184">
        <f t="shared" si="20"/>
        <v>200</v>
      </c>
      <c r="I184" s="1">
        <f t="shared" si="18"/>
        <v>0.89000000000000068</v>
      </c>
      <c r="J184" s="4">
        <f t="shared" si="21"/>
        <v>0.88500000000000068</v>
      </c>
      <c r="K184" s="2">
        <f t="shared" si="22"/>
        <v>0.21099999999999999</v>
      </c>
      <c r="L184" s="2">
        <f t="shared" si="23"/>
        <v>-0.249</v>
      </c>
      <c r="M184" s="2">
        <f t="shared" si="24"/>
        <v>9.7870000000000008</v>
      </c>
    </row>
    <row r="185" spans="1:13" x14ac:dyDescent="0.25">
      <c r="A185">
        <v>180</v>
      </c>
      <c r="B185">
        <v>1553245785648</v>
      </c>
      <c r="C185">
        <v>0.21099999999999999</v>
      </c>
      <c r="D185">
        <v>-0.23</v>
      </c>
      <c r="E185">
        <v>9.7680000000000007</v>
      </c>
      <c r="F185" t="s">
        <v>0</v>
      </c>
      <c r="G185" s="3">
        <f t="shared" si="19"/>
        <v>5.0000000000000001E-3</v>
      </c>
      <c r="H185">
        <f t="shared" si="20"/>
        <v>200</v>
      </c>
      <c r="I185" s="1">
        <f t="shared" si="18"/>
        <v>0.89500000000000068</v>
      </c>
      <c r="J185" s="4">
        <f t="shared" si="21"/>
        <v>0.89000000000000068</v>
      </c>
      <c r="K185" s="2">
        <f t="shared" si="22"/>
        <v>0.21099999999999999</v>
      </c>
      <c r="L185" s="2">
        <f t="shared" si="23"/>
        <v>-0.23</v>
      </c>
      <c r="M185" s="2">
        <f t="shared" si="24"/>
        <v>9.7680000000000007</v>
      </c>
    </row>
    <row r="186" spans="1:13" x14ac:dyDescent="0.25">
      <c r="A186">
        <v>181</v>
      </c>
      <c r="B186">
        <v>1553245785653</v>
      </c>
      <c r="C186">
        <v>0.21099999999999999</v>
      </c>
      <c r="D186">
        <v>-0.23</v>
      </c>
      <c r="E186">
        <v>9.7590000000000003</v>
      </c>
      <c r="F186" t="s">
        <v>0</v>
      </c>
      <c r="G186" s="3">
        <f t="shared" si="19"/>
        <v>5.0000000000000001E-3</v>
      </c>
      <c r="H186">
        <f t="shared" si="20"/>
        <v>200</v>
      </c>
      <c r="I186" s="1">
        <f t="shared" si="18"/>
        <v>0.90000000000000069</v>
      </c>
      <c r="J186" s="4">
        <f t="shared" si="21"/>
        <v>0.89500000000000068</v>
      </c>
      <c r="K186" s="2">
        <f t="shared" si="22"/>
        <v>0.21099999999999999</v>
      </c>
      <c r="L186" s="2">
        <f t="shared" si="23"/>
        <v>-0.23</v>
      </c>
      <c r="M186" s="2">
        <f t="shared" si="24"/>
        <v>9.7590000000000003</v>
      </c>
    </row>
    <row r="187" spans="1:13" x14ac:dyDescent="0.25">
      <c r="A187">
        <v>182</v>
      </c>
      <c r="B187">
        <v>1553245785658</v>
      </c>
      <c r="C187">
        <v>0.21099999999999999</v>
      </c>
      <c r="D187">
        <v>-0.249</v>
      </c>
      <c r="E187">
        <v>9.7490000000000006</v>
      </c>
      <c r="F187" t="s">
        <v>0</v>
      </c>
      <c r="G187" s="3">
        <f t="shared" si="19"/>
        <v>5.0000000000000001E-3</v>
      </c>
      <c r="H187">
        <f t="shared" si="20"/>
        <v>200</v>
      </c>
      <c r="I187" s="1">
        <f t="shared" si="18"/>
        <v>0.90500000000000069</v>
      </c>
      <c r="J187" s="4">
        <f t="shared" si="21"/>
        <v>0.90000000000000069</v>
      </c>
      <c r="K187" s="2">
        <f t="shared" si="22"/>
        <v>0.21099999999999999</v>
      </c>
      <c r="L187" s="2">
        <f t="shared" si="23"/>
        <v>-0.249</v>
      </c>
      <c r="M187" s="2">
        <f t="shared" si="24"/>
        <v>9.7490000000000006</v>
      </c>
    </row>
    <row r="188" spans="1:13" x14ac:dyDescent="0.25">
      <c r="A188">
        <v>183</v>
      </c>
      <c r="B188">
        <v>1553245785663</v>
      </c>
      <c r="C188">
        <v>0.21099999999999999</v>
      </c>
      <c r="D188">
        <v>-0.25900000000000001</v>
      </c>
      <c r="E188">
        <v>9.7680000000000007</v>
      </c>
      <c r="F188" t="s">
        <v>0</v>
      </c>
      <c r="G188" s="3">
        <f t="shared" si="19"/>
        <v>5.0000000000000001E-3</v>
      </c>
      <c r="H188">
        <f t="shared" si="20"/>
        <v>200</v>
      </c>
      <c r="I188" s="1">
        <f t="shared" si="18"/>
        <v>0.9100000000000007</v>
      </c>
      <c r="J188" s="4">
        <f t="shared" si="21"/>
        <v>0.90500000000000069</v>
      </c>
      <c r="K188" s="2">
        <f t="shared" si="22"/>
        <v>0.21099999999999999</v>
      </c>
      <c r="L188" s="2">
        <f t="shared" si="23"/>
        <v>-0.25900000000000001</v>
      </c>
      <c r="M188" s="2">
        <f t="shared" si="24"/>
        <v>9.7680000000000007</v>
      </c>
    </row>
    <row r="189" spans="1:13" x14ac:dyDescent="0.25">
      <c r="A189">
        <v>184</v>
      </c>
      <c r="B189">
        <v>1553245785668</v>
      </c>
      <c r="C189">
        <v>0.21099999999999999</v>
      </c>
      <c r="D189">
        <v>-0.25900000000000001</v>
      </c>
      <c r="E189">
        <v>9.7780000000000005</v>
      </c>
      <c r="F189" t="s">
        <v>0</v>
      </c>
      <c r="G189" s="3">
        <f t="shared" si="19"/>
        <v>5.0000000000000001E-3</v>
      </c>
      <c r="H189">
        <f t="shared" si="20"/>
        <v>200</v>
      </c>
      <c r="I189" s="1">
        <f t="shared" si="18"/>
        <v>0.9150000000000007</v>
      </c>
      <c r="J189" s="4">
        <f t="shared" si="21"/>
        <v>0.9100000000000007</v>
      </c>
      <c r="K189" s="2">
        <f t="shared" si="22"/>
        <v>0.21099999999999999</v>
      </c>
      <c r="L189" s="2">
        <f t="shared" si="23"/>
        <v>-0.25900000000000001</v>
      </c>
      <c r="M189" s="2">
        <f t="shared" si="24"/>
        <v>9.7780000000000005</v>
      </c>
    </row>
    <row r="190" spans="1:13" x14ac:dyDescent="0.25">
      <c r="A190">
        <v>185</v>
      </c>
      <c r="B190">
        <v>1553245785673</v>
      </c>
      <c r="C190">
        <v>0.20100000000000001</v>
      </c>
      <c r="D190">
        <v>-0.23899999999999999</v>
      </c>
      <c r="E190">
        <v>9.7970000000000006</v>
      </c>
      <c r="F190" t="s">
        <v>0</v>
      </c>
      <c r="G190" s="3">
        <f t="shared" si="19"/>
        <v>5.0000000000000001E-3</v>
      </c>
      <c r="H190">
        <f t="shared" si="20"/>
        <v>200</v>
      </c>
      <c r="I190" s="1">
        <f t="shared" si="18"/>
        <v>0.92000000000000071</v>
      </c>
      <c r="J190" s="4">
        <f t="shared" si="21"/>
        <v>0.9150000000000007</v>
      </c>
      <c r="K190" s="2">
        <f t="shared" si="22"/>
        <v>0.20100000000000001</v>
      </c>
      <c r="L190" s="2">
        <f t="shared" si="23"/>
        <v>-0.23899999999999999</v>
      </c>
      <c r="M190" s="2">
        <f t="shared" si="24"/>
        <v>9.7970000000000006</v>
      </c>
    </row>
    <row r="191" spans="1:13" x14ac:dyDescent="0.25">
      <c r="A191">
        <v>186</v>
      </c>
      <c r="B191">
        <v>1553245785678</v>
      </c>
      <c r="C191">
        <v>0.22</v>
      </c>
      <c r="D191">
        <v>-0.23899999999999999</v>
      </c>
      <c r="E191">
        <v>9.7970000000000006</v>
      </c>
      <c r="F191" t="s">
        <v>0</v>
      </c>
      <c r="G191" s="3">
        <f t="shared" si="19"/>
        <v>5.0000000000000001E-3</v>
      </c>
      <c r="H191">
        <f t="shared" si="20"/>
        <v>200</v>
      </c>
      <c r="I191" s="1">
        <f t="shared" si="18"/>
        <v>0.92500000000000071</v>
      </c>
      <c r="J191" s="4">
        <f t="shared" si="21"/>
        <v>0.92000000000000071</v>
      </c>
      <c r="K191" s="2">
        <f t="shared" si="22"/>
        <v>0.22</v>
      </c>
      <c r="L191" s="2">
        <f t="shared" si="23"/>
        <v>-0.23899999999999999</v>
      </c>
      <c r="M191" s="2">
        <f t="shared" si="24"/>
        <v>9.7970000000000006</v>
      </c>
    </row>
    <row r="192" spans="1:13" x14ac:dyDescent="0.25">
      <c r="A192">
        <v>187</v>
      </c>
      <c r="B192">
        <v>1553245785683</v>
      </c>
      <c r="C192">
        <v>0.21099999999999999</v>
      </c>
      <c r="D192">
        <v>-0.23</v>
      </c>
      <c r="E192">
        <v>9.74</v>
      </c>
      <c r="F192" t="s">
        <v>0</v>
      </c>
      <c r="G192" s="3">
        <f t="shared" si="19"/>
        <v>5.0000000000000001E-3</v>
      </c>
      <c r="H192">
        <f t="shared" si="20"/>
        <v>200</v>
      </c>
      <c r="I192" s="1">
        <f t="shared" si="18"/>
        <v>0.93000000000000071</v>
      </c>
      <c r="J192" s="4">
        <f t="shared" si="21"/>
        <v>0.92500000000000071</v>
      </c>
      <c r="K192" s="2">
        <f t="shared" si="22"/>
        <v>0.21099999999999999</v>
      </c>
      <c r="L192" s="2">
        <f t="shared" si="23"/>
        <v>-0.23</v>
      </c>
      <c r="M192" s="2">
        <f t="shared" si="24"/>
        <v>9.74</v>
      </c>
    </row>
    <row r="193" spans="1:13" x14ac:dyDescent="0.25">
      <c r="A193">
        <v>188</v>
      </c>
      <c r="B193">
        <v>1553245785688</v>
      </c>
      <c r="C193">
        <v>0.23</v>
      </c>
      <c r="D193">
        <v>-0.22</v>
      </c>
      <c r="E193">
        <v>9.7680000000000007</v>
      </c>
      <c r="F193" t="s">
        <v>0</v>
      </c>
      <c r="G193" s="3">
        <f t="shared" si="19"/>
        <v>5.0000000000000001E-3</v>
      </c>
      <c r="H193">
        <f t="shared" si="20"/>
        <v>200</v>
      </c>
      <c r="I193" s="1">
        <f t="shared" si="18"/>
        <v>0.93500000000000072</v>
      </c>
      <c r="J193" s="4">
        <f t="shared" si="21"/>
        <v>0.93000000000000071</v>
      </c>
      <c r="K193" s="2">
        <f t="shared" si="22"/>
        <v>0.23</v>
      </c>
      <c r="L193" s="2">
        <f t="shared" si="23"/>
        <v>-0.22</v>
      </c>
      <c r="M193" s="2">
        <f t="shared" si="24"/>
        <v>9.7680000000000007</v>
      </c>
    </row>
    <row r="194" spans="1:13" x14ac:dyDescent="0.25">
      <c r="A194">
        <v>189</v>
      </c>
      <c r="B194">
        <v>1553245785693</v>
      </c>
      <c r="C194">
        <v>0.23</v>
      </c>
      <c r="D194">
        <v>-0.23899999999999999</v>
      </c>
      <c r="E194">
        <v>9.7780000000000005</v>
      </c>
      <c r="F194" t="s">
        <v>0</v>
      </c>
      <c r="G194" s="3">
        <f t="shared" si="19"/>
        <v>5.0000000000000001E-3</v>
      </c>
      <c r="H194">
        <f t="shared" si="20"/>
        <v>200</v>
      </c>
      <c r="I194" s="1">
        <f t="shared" si="18"/>
        <v>0.94000000000000072</v>
      </c>
      <c r="J194" s="4">
        <f t="shared" si="21"/>
        <v>0.93500000000000072</v>
      </c>
      <c r="K194" s="2">
        <f t="shared" si="22"/>
        <v>0.23</v>
      </c>
      <c r="L194" s="2">
        <f t="shared" si="23"/>
        <v>-0.23899999999999999</v>
      </c>
      <c r="M194" s="2">
        <f t="shared" si="24"/>
        <v>9.7780000000000005</v>
      </c>
    </row>
    <row r="195" spans="1:13" x14ac:dyDescent="0.25">
      <c r="A195">
        <v>190</v>
      </c>
      <c r="B195">
        <v>1553245785698</v>
      </c>
      <c r="C195">
        <v>0.22</v>
      </c>
      <c r="D195">
        <v>-0.23</v>
      </c>
      <c r="E195">
        <v>9.7680000000000007</v>
      </c>
      <c r="F195" t="s">
        <v>0</v>
      </c>
      <c r="G195" s="3">
        <f t="shared" si="19"/>
        <v>5.0000000000000001E-3</v>
      </c>
      <c r="H195">
        <f t="shared" si="20"/>
        <v>200</v>
      </c>
      <c r="I195" s="1">
        <f t="shared" si="18"/>
        <v>0.94500000000000073</v>
      </c>
      <c r="J195" s="4">
        <f t="shared" si="21"/>
        <v>0.94000000000000072</v>
      </c>
      <c r="K195" s="2">
        <f t="shared" si="22"/>
        <v>0.22</v>
      </c>
      <c r="L195" s="2">
        <f t="shared" si="23"/>
        <v>-0.23</v>
      </c>
      <c r="M195" s="2">
        <f t="shared" si="24"/>
        <v>9.7680000000000007</v>
      </c>
    </row>
    <row r="196" spans="1:13" x14ac:dyDescent="0.25">
      <c r="A196">
        <v>191</v>
      </c>
      <c r="B196">
        <v>1553245785703</v>
      </c>
      <c r="C196">
        <v>0.22</v>
      </c>
      <c r="D196">
        <v>-0.22</v>
      </c>
      <c r="E196">
        <v>9.7590000000000003</v>
      </c>
      <c r="F196" t="s">
        <v>0</v>
      </c>
      <c r="G196" s="3">
        <f t="shared" si="19"/>
        <v>5.0000000000000001E-3</v>
      </c>
      <c r="H196">
        <f t="shared" si="20"/>
        <v>200</v>
      </c>
      <c r="I196" s="1">
        <f t="shared" si="18"/>
        <v>0.95000000000000073</v>
      </c>
      <c r="J196" s="4">
        <f t="shared" si="21"/>
        <v>0.94500000000000073</v>
      </c>
      <c r="K196" s="2">
        <f t="shared" si="22"/>
        <v>0.22</v>
      </c>
      <c r="L196" s="2">
        <f t="shared" si="23"/>
        <v>-0.22</v>
      </c>
      <c r="M196" s="2">
        <f t="shared" si="24"/>
        <v>9.7590000000000003</v>
      </c>
    </row>
    <row r="197" spans="1:13" x14ac:dyDescent="0.25">
      <c r="A197">
        <v>192</v>
      </c>
      <c r="B197">
        <v>1553245785709</v>
      </c>
      <c r="C197">
        <v>0.21099999999999999</v>
      </c>
      <c r="D197">
        <v>-0.25900000000000001</v>
      </c>
      <c r="E197">
        <v>9.7780000000000005</v>
      </c>
      <c r="F197" t="s">
        <v>0</v>
      </c>
      <c r="G197" s="3">
        <f t="shared" si="19"/>
        <v>6.0000000000000001E-3</v>
      </c>
      <c r="H197">
        <f t="shared" si="20"/>
        <v>166.66666666666666</v>
      </c>
      <c r="I197" s="1">
        <f t="shared" si="18"/>
        <v>0.95500000000000074</v>
      </c>
      <c r="J197" s="4">
        <f t="shared" si="21"/>
        <v>0.95100000000000073</v>
      </c>
      <c r="K197" s="2">
        <f t="shared" si="22"/>
        <v>0.21099999999999999</v>
      </c>
      <c r="L197" s="2">
        <f t="shared" si="23"/>
        <v>-0.25900000000000001</v>
      </c>
      <c r="M197" s="2">
        <f t="shared" si="24"/>
        <v>9.7780000000000005</v>
      </c>
    </row>
    <row r="198" spans="1:13" x14ac:dyDescent="0.25">
      <c r="A198">
        <v>193</v>
      </c>
      <c r="B198">
        <v>1553245785714</v>
      </c>
      <c r="C198">
        <v>0.22</v>
      </c>
      <c r="D198">
        <v>-0.25900000000000001</v>
      </c>
      <c r="E198">
        <v>9.7970000000000006</v>
      </c>
      <c r="F198" t="s">
        <v>0</v>
      </c>
      <c r="G198" s="3">
        <f t="shared" si="19"/>
        <v>5.0000000000000001E-3</v>
      </c>
      <c r="H198">
        <f t="shared" si="20"/>
        <v>200</v>
      </c>
      <c r="I198" s="1">
        <f t="shared" si="18"/>
        <v>0.96000000000000074</v>
      </c>
      <c r="J198" s="4">
        <f t="shared" si="21"/>
        <v>0.95600000000000074</v>
      </c>
      <c r="K198" s="2">
        <f t="shared" si="22"/>
        <v>0.22</v>
      </c>
      <c r="L198" s="2">
        <f t="shared" si="23"/>
        <v>-0.25900000000000001</v>
      </c>
      <c r="M198" s="2">
        <f t="shared" si="24"/>
        <v>9.7970000000000006</v>
      </c>
    </row>
    <row r="199" spans="1:13" x14ac:dyDescent="0.25">
      <c r="A199">
        <v>194</v>
      </c>
      <c r="B199">
        <v>1553245785719</v>
      </c>
      <c r="C199">
        <v>0.22</v>
      </c>
      <c r="D199">
        <v>-0.23899999999999999</v>
      </c>
      <c r="E199">
        <v>9.7780000000000005</v>
      </c>
      <c r="F199" t="s">
        <v>0</v>
      </c>
      <c r="G199" s="3">
        <f t="shared" si="19"/>
        <v>5.0000000000000001E-3</v>
      </c>
      <c r="H199">
        <f t="shared" si="20"/>
        <v>200</v>
      </c>
      <c r="I199" s="1">
        <f t="shared" si="18"/>
        <v>0.96500000000000075</v>
      </c>
      <c r="J199" s="4">
        <f t="shared" si="21"/>
        <v>0.96100000000000074</v>
      </c>
      <c r="K199" s="2">
        <f t="shared" si="22"/>
        <v>0.22</v>
      </c>
      <c r="L199" s="2">
        <f t="shared" si="23"/>
        <v>-0.23899999999999999</v>
      </c>
      <c r="M199" s="2">
        <f t="shared" si="24"/>
        <v>9.7780000000000005</v>
      </c>
    </row>
    <row r="200" spans="1:13" x14ac:dyDescent="0.25">
      <c r="A200">
        <v>195</v>
      </c>
      <c r="B200">
        <v>1553245785724</v>
      </c>
      <c r="C200">
        <v>0.249</v>
      </c>
      <c r="D200">
        <v>-0.23899999999999999</v>
      </c>
      <c r="E200">
        <v>9.7780000000000005</v>
      </c>
      <c r="F200" t="s">
        <v>0</v>
      </c>
      <c r="G200" s="3">
        <f t="shared" si="19"/>
        <v>5.0000000000000001E-3</v>
      </c>
      <c r="H200">
        <f t="shared" si="20"/>
        <v>200</v>
      </c>
      <c r="I200" s="1">
        <f t="shared" ref="I200:I263" si="25">I199+$I$2</f>
        <v>0.97000000000000075</v>
      </c>
      <c r="J200" s="4">
        <f t="shared" si="21"/>
        <v>0.96600000000000075</v>
      </c>
      <c r="K200" s="2">
        <f t="shared" si="22"/>
        <v>0.249</v>
      </c>
      <c r="L200" s="2">
        <f t="shared" si="23"/>
        <v>-0.23899999999999999</v>
      </c>
      <c r="M200" s="2">
        <f t="shared" si="24"/>
        <v>9.7780000000000005</v>
      </c>
    </row>
    <row r="201" spans="1:13" x14ac:dyDescent="0.25">
      <c r="A201">
        <v>196</v>
      </c>
      <c r="B201">
        <v>1553245785729</v>
      </c>
      <c r="C201">
        <v>0.23</v>
      </c>
      <c r="D201">
        <v>-0.249</v>
      </c>
      <c r="E201">
        <v>9.7680000000000007</v>
      </c>
      <c r="F201" t="s">
        <v>0</v>
      </c>
      <c r="G201" s="3">
        <f t="shared" ref="G201:G264" si="26">(B201-B200)/1000</f>
        <v>5.0000000000000001E-3</v>
      </c>
      <c r="H201">
        <f t="shared" ref="H201:H264" si="27">1/G201</f>
        <v>200</v>
      </c>
      <c r="I201" s="1">
        <f t="shared" si="25"/>
        <v>0.97500000000000075</v>
      </c>
      <c r="J201" s="4">
        <f t="shared" ref="J201:J264" si="28">J200+G201</f>
        <v>0.97100000000000075</v>
      </c>
      <c r="K201" s="2">
        <f t="shared" ref="K201:K264" si="29">C201</f>
        <v>0.23</v>
      </c>
      <c r="L201" s="2">
        <f t="shared" ref="L201:L264" si="30">D201</f>
        <v>-0.249</v>
      </c>
      <c r="M201" s="2">
        <f t="shared" ref="M201:M264" si="31">E201</f>
        <v>9.7680000000000007</v>
      </c>
    </row>
    <row r="202" spans="1:13" x14ac:dyDescent="0.25">
      <c r="A202">
        <v>197</v>
      </c>
      <c r="B202">
        <v>1553245785734</v>
      </c>
      <c r="C202">
        <v>0.21099999999999999</v>
      </c>
      <c r="D202">
        <v>-0.23899999999999999</v>
      </c>
      <c r="E202">
        <v>9.7870000000000008</v>
      </c>
      <c r="F202" t="s">
        <v>0</v>
      </c>
      <c r="G202" s="3">
        <f t="shared" si="26"/>
        <v>5.0000000000000001E-3</v>
      </c>
      <c r="H202">
        <f t="shared" si="27"/>
        <v>200</v>
      </c>
      <c r="I202" s="1">
        <f t="shared" si="25"/>
        <v>0.98000000000000076</v>
      </c>
      <c r="J202" s="4">
        <f t="shared" si="28"/>
        <v>0.97600000000000076</v>
      </c>
      <c r="K202" s="2">
        <f t="shared" si="29"/>
        <v>0.21099999999999999</v>
      </c>
      <c r="L202" s="2">
        <f t="shared" si="30"/>
        <v>-0.23899999999999999</v>
      </c>
      <c r="M202" s="2">
        <f t="shared" si="31"/>
        <v>9.7870000000000008</v>
      </c>
    </row>
    <row r="203" spans="1:13" x14ac:dyDescent="0.25">
      <c r="A203">
        <v>198</v>
      </c>
      <c r="B203">
        <v>1553245785739</v>
      </c>
      <c r="C203">
        <v>0.23</v>
      </c>
      <c r="D203">
        <v>-0.249</v>
      </c>
      <c r="E203">
        <v>9.7870000000000008</v>
      </c>
      <c r="F203" t="s">
        <v>0</v>
      </c>
      <c r="G203" s="3">
        <f t="shared" si="26"/>
        <v>5.0000000000000001E-3</v>
      </c>
      <c r="H203">
        <f t="shared" si="27"/>
        <v>200</v>
      </c>
      <c r="I203" s="1">
        <f t="shared" si="25"/>
        <v>0.98500000000000076</v>
      </c>
      <c r="J203" s="4">
        <f t="shared" si="28"/>
        <v>0.98100000000000076</v>
      </c>
      <c r="K203" s="2">
        <f t="shared" si="29"/>
        <v>0.23</v>
      </c>
      <c r="L203" s="2">
        <f t="shared" si="30"/>
        <v>-0.249</v>
      </c>
      <c r="M203" s="2">
        <f t="shared" si="31"/>
        <v>9.7870000000000008</v>
      </c>
    </row>
    <row r="204" spans="1:13" x14ac:dyDescent="0.25">
      <c r="A204">
        <v>199</v>
      </c>
      <c r="B204">
        <v>1553245785744</v>
      </c>
      <c r="C204">
        <v>0.23</v>
      </c>
      <c r="D204">
        <v>-0.249</v>
      </c>
      <c r="E204">
        <v>9.7780000000000005</v>
      </c>
      <c r="F204" t="s">
        <v>0</v>
      </c>
      <c r="G204" s="3">
        <f t="shared" si="26"/>
        <v>5.0000000000000001E-3</v>
      </c>
      <c r="H204">
        <f t="shared" si="27"/>
        <v>200</v>
      </c>
      <c r="I204" s="1">
        <f t="shared" si="25"/>
        <v>0.99000000000000077</v>
      </c>
      <c r="J204" s="4">
        <f t="shared" si="28"/>
        <v>0.98600000000000076</v>
      </c>
      <c r="K204" s="2">
        <f t="shared" si="29"/>
        <v>0.23</v>
      </c>
      <c r="L204" s="2">
        <f t="shared" si="30"/>
        <v>-0.249</v>
      </c>
      <c r="M204" s="2">
        <f t="shared" si="31"/>
        <v>9.7780000000000005</v>
      </c>
    </row>
    <row r="205" spans="1:13" x14ac:dyDescent="0.25">
      <c r="A205">
        <v>200</v>
      </c>
      <c r="B205">
        <v>1553245785748</v>
      </c>
      <c r="C205">
        <v>0.21099999999999999</v>
      </c>
      <c r="D205">
        <v>-0.23</v>
      </c>
      <c r="E205">
        <v>9.7680000000000007</v>
      </c>
      <c r="F205" t="s">
        <v>0</v>
      </c>
      <c r="G205" s="3">
        <f t="shared" si="26"/>
        <v>4.0000000000000001E-3</v>
      </c>
      <c r="H205">
        <f t="shared" si="27"/>
        <v>250</v>
      </c>
      <c r="I205" s="1">
        <f t="shared" si="25"/>
        <v>0.99500000000000077</v>
      </c>
      <c r="J205" s="4">
        <f t="shared" si="28"/>
        <v>0.99000000000000077</v>
      </c>
      <c r="K205" s="2">
        <f t="shared" si="29"/>
        <v>0.21099999999999999</v>
      </c>
      <c r="L205" s="2">
        <f t="shared" si="30"/>
        <v>-0.23</v>
      </c>
      <c r="M205" s="2">
        <f t="shared" si="31"/>
        <v>9.7680000000000007</v>
      </c>
    </row>
    <row r="206" spans="1:13" x14ac:dyDescent="0.25">
      <c r="A206">
        <v>201</v>
      </c>
      <c r="B206">
        <v>1553245785753</v>
      </c>
      <c r="C206">
        <v>0.23</v>
      </c>
      <c r="D206">
        <v>-0.23899999999999999</v>
      </c>
      <c r="E206">
        <v>9.7490000000000006</v>
      </c>
      <c r="F206" t="s">
        <v>0</v>
      </c>
      <c r="G206" s="3">
        <f t="shared" si="26"/>
        <v>5.0000000000000001E-3</v>
      </c>
      <c r="H206">
        <f t="shared" si="27"/>
        <v>200</v>
      </c>
      <c r="I206" s="1">
        <f t="shared" si="25"/>
        <v>1.0000000000000007</v>
      </c>
      <c r="J206" s="4">
        <f t="shared" si="28"/>
        <v>0.99500000000000077</v>
      </c>
      <c r="K206" s="2">
        <f t="shared" si="29"/>
        <v>0.23</v>
      </c>
      <c r="L206" s="2">
        <f t="shared" si="30"/>
        <v>-0.23899999999999999</v>
      </c>
      <c r="M206" s="2">
        <f t="shared" si="31"/>
        <v>9.7490000000000006</v>
      </c>
    </row>
    <row r="207" spans="1:13" x14ac:dyDescent="0.25">
      <c r="A207">
        <v>202</v>
      </c>
      <c r="B207">
        <v>1553245785758</v>
      </c>
      <c r="C207">
        <v>0.21099999999999999</v>
      </c>
      <c r="D207">
        <v>-0.23899999999999999</v>
      </c>
      <c r="E207">
        <v>9.74</v>
      </c>
      <c r="F207" t="s">
        <v>0</v>
      </c>
      <c r="G207" s="3">
        <f t="shared" si="26"/>
        <v>5.0000000000000001E-3</v>
      </c>
      <c r="H207">
        <f t="shared" si="27"/>
        <v>200</v>
      </c>
      <c r="I207" s="1">
        <f t="shared" si="25"/>
        <v>1.0050000000000006</v>
      </c>
      <c r="J207" s="4">
        <f t="shared" si="28"/>
        <v>1.0000000000000007</v>
      </c>
      <c r="K207" s="2">
        <f t="shared" si="29"/>
        <v>0.21099999999999999</v>
      </c>
      <c r="L207" s="2">
        <f t="shared" si="30"/>
        <v>-0.23899999999999999</v>
      </c>
      <c r="M207" s="2">
        <f t="shared" si="31"/>
        <v>9.74</v>
      </c>
    </row>
    <row r="208" spans="1:13" x14ac:dyDescent="0.25">
      <c r="A208">
        <v>203</v>
      </c>
      <c r="B208">
        <v>1553245785763</v>
      </c>
      <c r="C208">
        <v>0.21099999999999999</v>
      </c>
      <c r="D208">
        <v>-0.249</v>
      </c>
      <c r="E208">
        <v>9.7680000000000007</v>
      </c>
      <c r="F208" t="s">
        <v>0</v>
      </c>
      <c r="G208" s="3">
        <f t="shared" si="26"/>
        <v>5.0000000000000001E-3</v>
      </c>
      <c r="H208">
        <f t="shared" si="27"/>
        <v>200</v>
      </c>
      <c r="I208" s="1">
        <f t="shared" si="25"/>
        <v>1.0100000000000005</v>
      </c>
      <c r="J208" s="4">
        <f t="shared" si="28"/>
        <v>1.0050000000000006</v>
      </c>
      <c r="K208" s="2">
        <f t="shared" si="29"/>
        <v>0.21099999999999999</v>
      </c>
      <c r="L208" s="2">
        <f t="shared" si="30"/>
        <v>-0.249</v>
      </c>
      <c r="M208" s="2">
        <f t="shared" si="31"/>
        <v>9.7680000000000007</v>
      </c>
    </row>
    <row r="209" spans="1:13" x14ac:dyDescent="0.25">
      <c r="A209">
        <v>204</v>
      </c>
      <c r="B209">
        <v>1553245785768</v>
      </c>
      <c r="C209">
        <v>0.22</v>
      </c>
      <c r="D209">
        <v>-0.25900000000000001</v>
      </c>
      <c r="E209">
        <v>9.7590000000000003</v>
      </c>
      <c r="F209" t="s">
        <v>0</v>
      </c>
      <c r="G209" s="3">
        <f t="shared" si="26"/>
        <v>5.0000000000000001E-3</v>
      </c>
      <c r="H209">
        <f t="shared" si="27"/>
        <v>200</v>
      </c>
      <c r="I209" s="1">
        <f t="shared" si="25"/>
        <v>1.0150000000000003</v>
      </c>
      <c r="J209" s="4">
        <f t="shared" si="28"/>
        <v>1.0100000000000005</v>
      </c>
      <c r="K209" s="2">
        <f t="shared" si="29"/>
        <v>0.22</v>
      </c>
      <c r="L209" s="2">
        <f t="shared" si="30"/>
        <v>-0.25900000000000001</v>
      </c>
      <c r="M209" s="2">
        <f t="shared" si="31"/>
        <v>9.7590000000000003</v>
      </c>
    </row>
    <row r="210" spans="1:13" x14ac:dyDescent="0.25">
      <c r="A210">
        <v>205</v>
      </c>
      <c r="B210">
        <v>1553245785773</v>
      </c>
      <c r="C210">
        <v>0.23</v>
      </c>
      <c r="D210">
        <v>-0.22</v>
      </c>
      <c r="E210">
        <v>9.7590000000000003</v>
      </c>
      <c r="F210" t="s">
        <v>0</v>
      </c>
      <c r="G210" s="3">
        <f t="shared" si="26"/>
        <v>5.0000000000000001E-3</v>
      </c>
      <c r="H210">
        <f t="shared" si="27"/>
        <v>200</v>
      </c>
      <c r="I210" s="1">
        <f t="shared" si="25"/>
        <v>1.0200000000000002</v>
      </c>
      <c r="J210" s="4">
        <f t="shared" si="28"/>
        <v>1.0150000000000003</v>
      </c>
      <c r="K210" s="2">
        <f t="shared" si="29"/>
        <v>0.23</v>
      </c>
      <c r="L210" s="2">
        <f t="shared" si="30"/>
        <v>-0.22</v>
      </c>
      <c r="M210" s="2">
        <f t="shared" si="31"/>
        <v>9.7590000000000003</v>
      </c>
    </row>
    <row r="211" spans="1:13" x14ac:dyDescent="0.25">
      <c r="A211">
        <v>206</v>
      </c>
      <c r="B211">
        <v>1553245785778</v>
      </c>
      <c r="C211">
        <v>0.22</v>
      </c>
      <c r="D211">
        <v>-0.25900000000000001</v>
      </c>
      <c r="E211">
        <v>9.7870000000000008</v>
      </c>
      <c r="F211" t="s">
        <v>0</v>
      </c>
      <c r="G211" s="3">
        <f t="shared" si="26"/>
        <v>5.0000000000000001E-3</v>
      </c>
      <c r="H211">
        <f t="shared" si="27"/>
        <v>200</v>
      </c>
      <c r="I211" s="1">
        <f t="shared" si="25"/>
        <v>1.0250000000000001</v>
      </c>
      <c r="J211" s="4">
        <f t="shared" si="28"/>
        <v>1.0200000000000002</v>
      </c>
      <c r="K211" s="2">
        <f t="shared" si="29"/>
        <v>0.22</v>
      </c>
      <c r="L211" s="2">
        <f t="shared" si="30"/>
        <v>-0.25900000000000001</v>
      </c>
      <c r="M211" s="2">
        <f t="shared" si="31"/>
        <v>9.7870000000000008</v>
      </c>
    </row>
    <row r="212" spans="1:13" x14ac:dyDescent="0.25">
      <c r="A212">
        <v>207</v>
      </c>
      <c r="B212">
        <v>1553245785783</v>
      </c>
      <c r="C212">
        <v>0.22</v>
      </c>
      <c r="D212">
        <v>-0.23899999999999999</v>
      </c>
      <c r="E212">
        <v>9.7780000000000005</v>
      </c>
      <c r="F212" t="s">
        <v>0</v>
      </c>
      <c r="G212" s="3">
        <f t="shared" si="26"/>
        <v>5.0000000000000001E-3</v>
      </c>
      <c r="H212">
        <f t="shared" si="27"/>
        <v>200</v>
      </c>
      <c r="I212" s="1">
        <f t="shared" si="25"/>
        <v>1.03</v>
      </c>
      <c r="J212" s="4">
        <f t="shared" si="28"/>
        <v>1.0250000000000001</v>
      </c>
      <c r="K212" s="2">
        <f t="shared" si="29"/>
        <v>0.22</v>
      </c>
      <c r="L212" s="2">
        <f t="shared" si="30"/>
        <v>-0.23899999999999999</v>
      </c>
      <c r="M212" s="2">
        <f t="shared" si="31"/>
        <v>9.7780000000000005</v>
      </c>
    </row>
    <row r="213" spans="1:13" x14ac:dyDescent="0.25">
      <c r="A213">
        <v>208</v>
      </c>
      <c r="B213">
        <v>1553245785788</v>
      </c>
      <c r="C213">
        <v>0.21099999999999999</v>
      </c>
      <c r="D213">
        <v>-0.23</v>
      </c>
      <c r="E213">
        <v>9.7590000000000003</v>
      </c>
      <c r="F213" t="s">
        <v>0</v>
      </c>
      <c r="G213" s="3">
        <f t="shared" si="26"/>
        <v>5.0000000000000001E-3</v>
      </c>
      <c r="H213">
        <f t="shared" si="27"/>
        <v>200</v>
      </c>
      <c r="I213" s="1">
        <f t="shared" si="25"/>
        <v>1.0349999999999999</v>
      </c>
      <c r="J213" s="4">
        <f t="shared" si="28"/>
        <v>1.03</v>
      </c>
      <c r="K213" s="2">
        <f t="shared" si="29"/>
        <v>0.21099999999999999</v>
      </c>
      <c r="L213" s="2">
        <f t="shared" si="30"/>
        <v>-0.23</v>
      </c>
      <c r="M213" s="2">
        <f t="shared" si="31"/>
        <v>9.7590000000000003</v>
      </c>
    </row>
    <row r="214" spans="1:13" x14ac:dyDescent="0.25">
      <c r="A214">
        <v>209</v>
      </c>
      <c r="B214">
        <v>1553245785793</v>
      </c>
      <c r="C214">
        <v>0.21099999999999999</v>
      </c>
      <c r="D214">
        <v>-0.23899999999999999</v>
      </c>
      <c r="E214">
        <v>9.7590000000000003</v>
      </c>
      <c r="F214" t="s">
        <v>0</v>
      </c>
      <c r="G214" s="3">
        <f t="shared" si="26"/>
        <v>5.0000000000000001E-3</v>
      </c>
      <c r="H214">
        <f t="shared" si="27"/>
        <v>200</v>
      </c>
      <c r="I214" s="1">
        <f t="shared" si="25"/>
        <v>1.0399999999999998</v>
      </c>
      <c r="J214" s="4">
        <f t="shared" si="28"/>
        <v>1.0349999999999999</v>
      </c>
      <c r="K214" s="2">
        <f t="shared" si="29"/>
        <v>0.21099999999999999</v>
      </c>
      <c r="L214" s="2">
        <f t="shared" si="30"/>
        <v>-0.23899999999999999</v>
      </c>
      <c r="M214" s="2">
        <f t="shared" si="31"/>
        <v>9.7590000000000003</v>
      </c>
    </row>
    <row r="215" spans="1:13" x14ac:dyDescent="0.25">
      <c r="A215">
        <v>210</v>
      </c>
      <c r="B215">
        <v>1553245785798</v>
      </c>
      <c r="C215">
        <v>0.20100000000000001</v>
      </c>
      <c r="D215">
        <v>-0.249</v>
      </c>
      <c r="E215">
        <v>9.7680000000000007</v>
      </c>
      <c r="F215" t="s">
        <v>0</v>
      </c>
      <c r="G215" s="3">
        <f t="shared" si="26"/>
        <v>5.0000000000000001E-3</v>
      </c>
      <c r="H215">
        <f t="shared" si="27"/>
        <v>200</v>
      </c>
      <c r="I215" s="1">
        <f t="shared" si="25"/>
        <v>1.0449999999999997</v>
      </c>
      <c r="J215" s="4">
        <f t="shared" si="28"/>
        <v>1.0399999999999998</v>
      </c>
      <c r="K215" s="2">
        <f t="shared" si="29"/>
        <v>0.20100000000000001</v>
      </c>
      <c r="L215" s="2">
        <f t="shared" si="30"/>
        <v>-0.249</v>
      </c>
      <c r="M215" s="2">
        <f t="shared" si="31"/>
        <v>9.7680000000000007</v>
      </c>
    </row>
    <row r="216" spans="1:13" x14ac:dyDescent="0.25">
      <c r="A216">
        <v>211</v>
      </c>
      <c r="B216">
        <v>1553245785803</v>
      </c>
      <c r="C216">
        <v>0.20100000000000001</v>
      </c>
      <c r="D216">
        <v>-0.249</v>
      </c>
      <c r="E216">
        <v>9.7870000000000008</v>
      </c>
      <c r="F216" t="s">
        <v>0</v>
      </c>
      <c r="G216" s="3">
        <f t="shared" si="26"/>
        <v>5.0000000000000001E-3</v>
      </c>
      <c r="H216">
        <f t="shared" si="27"/>
        <v>200</v>
      </c>
      <c r="I216" s="1">
        <f t="shared" si="25"/>
        <v>1.0499999999999996</v>
      </c>
      <c r="J216" s="4">
        <f t="shared" si="28"/>
        <v>1.0449999999999997</v>
      </c>
      <c r="K216" s="2">
        <f t="shared" si="29"/>
        <v>0.20100000000000001</v>
      </c>
      <c r="L216" s="2">
        <f t="shared" si="30"/>
        <v>-0.249</v>
      </c>
      <c r="M216" s="2">
        <f t="shared" si="31"/>
        <v>9.7870000000000008</v>
      </c>
    </row>
    <row r="217" spans="1:13" x14ac:dyDescent="0.25">
      <c r="A217">
        <v>212</v>
      </c>
      <c r="B217">
        <v>1553245785808</v>
      </c>
      <c r="C217">
        <v>0.20100000000000001</v>
      </c>
      <c r="D217">
        <v>-0.22</v>
      </c>
      <c r="E217">
        <v>9.73</v>
      </c>
      <c r="F217" t="s">
        <v>0</v>
      </c>
      <c r="G217" s="3">
        <f t="shared" si="26"/>
        <v>5.0000000000000001E-3</v>
      </c>
      <c r="H217">
        <f t="shared" si="27"/>
        <v>200</v>
      </c>
      <c r="I217" s="1">
        <f t="shared" si="25"/>
        <v>1.0549999999999995</v>
      </c>
      <c r="J217" s="4">
        <f t="shared" si="28"/>
        <v>1.0499999999999996</v>
      </c>
      <c r="K217" s="2">
        <f t="shared" si="29"/>
        <v>0.20100000000000001</v>
      </c>
      <c r="L217" s="2">
        <f t="shared" si="30"/>
        <v>-0.22</v>
      </c>
      <c r="M217" s="2">
        <f t="shared" si="31"/>
        <v>9.73</v>
      </c>
    </row>
    <row r="218" spans="1:13" x14ac:dyDescent="0.25">
      <c r="A218">
        <v>213</v>
      </c>
      <c r="B218">
        <v>1553245785813</v>
      </c>
      <c r="C218">
        <v>0.22</v>
      </c>
      <c r="D218">
        <v>-0.23</v>
      </c>
      <c r="E218">
        <v>9.74</v>
      </c>
      <c r="F218" t="s">
        <v>0</v>
      </c>
      <c r="G218" s="3">
        <f t="shared" si="26"/>
        <v>5.0000000000000001E-3</v>
      </c>
      <c r="H218">
        <f t="shared" si="27"/>
        <v>200</v>
      </c>
      <c r="I218" s="1">
        <f t="shared" si="25"/>
        <v>1.0599999999999994</v>
      </c>
      <c r="J218" s="4">
        <f t="shared" si="28"/>
        <v>1.0549999999999995</v>
      </c>
      <c r="K218" s="2">
        <f t="shared" si="29"/>
        <v>0.22</v>
      </c>
      <c r="L218" s="2">
        <f t="shared" si="30"/>
        <v>-0.23</v>
      </c>
      <c r="M218" s="2">
        <f t="shared" si="31"/>
        <v>9.74</v>
      </c>
    </row>
    <row r="219" spans="1:13" x14ac:dyDescent="0.25">
      <c r="A219">
        <v>214</v>
      </c>
      <c r="B219">
        <v>1553245785818</v>
      </c>
      <c r="C219">
        <v>0.21099999999999999</v>
      </c>
      <c r="D219">
        <v>-0.21099999999999999</v>
      </c>
      <c r="E219">
        <v>9.7680000000000007</v>
      </c>
      <c r="F219" t="s">
        <v>0</v>
      </c>
      <c r="G219" s="3">
        <f t="shared" si="26"/>
        <v>5.0000000000000001E-3</v>
      </c>
      <c r="H219">
        <f t="shared" si="27"/>
        <v>200</v>
      </c>
      <c r="I219" s="1">
        <f t="shared" si="25"/>
        <v>1.0649999999999993</v>
      </c>
      <c r="J219" s="4">
        <f t="shared" si="28"/>
        <v>1.0599999999999994</v>
      </c>
      <c r="K219" s="2">
        <f t="shared" si="29"/>
        <v>0.21099999999999999</v>
      </c>
      <c r="L219" s="2">
        <f t="shared" si="30"/>
        <v>-0.21099999999999999</v>
      </c>
      <c r="M219" s="2">
        <f t="shared" si="31"/>
        <v>9.7680000000000007</v>
      </c>
    </row>
    <row r="220" spans="1:13" x14ac:dyDescent="0.25">
      <c r="A220">
        <v>215</v>
      </c>
      <c r="B220">
        <v>1553245785823</v>
      </c>
      <c r="C220">
        <v>0.20100000000000001</v>
      </c>
      <c r="D220">
        <v>-0.23</v>
      </c>
      <c r="E220">
        <v>9.7870000000000008</v>
      </c>
      <c r="F220" t="s">
        <v>0</v>
      </c>
      <c r="G220" s="3">
        <f t="shared" si="26"/>
        <v>5.0000000000000001E-3</v>
      </c>
      <c r="H220">
        <f t="shared" si="27"/>
        <v>200</v>
      </c>
      <c r="I220" s="1">
        <f t="shared" si="25"/>
        <v>1.0699999999999992</v>
      </c>
      <c r="J220" s="4">
        <f t="shared" si="28"/>
        <v>1.0649999999999993</v>
      </c>
      <c r="K220" s="2">
        <f t="shared" si="29"/>
        <v>0.20100000000000001</v>
      </c>
      <c r="L220" s="2">
        <f t="shared" si="30"/>
        <v>-0.23</v>
      </c>
      <c r="M220" s="2">
        <f t="shared" si="31"/>
        <v>9.7870000000000008</v>
      </c>
    </row>
    <row r="221" spans="1:13" x14ac:dyDescent="0.25">
      <c r="A221">
        <v>216</v>
      </c>
      <c r="B221">
        <v>1553245785829</v>
      </c>
      <c r="C221">
        <v>0.20100000000000001</v>
      </c>
      <c r="D221">
        <v>-0.26800000000000002</v>
      </c>
      <c r="E221">
        <v>9.7680000000000007</v>
      </c>
      <c r="F221" t="s">
        <v>0</v>
      </c>
      <c r="G221" s="3">
        <f t="shared" si="26"/>
        <v>6.0000000000000001E-3</v>
      </c>
      <c r="H221">
        <f t="shared" si="27"/>
        <v>166.66666666666666</v>
      </c>
      <c r="I221" s="1">
        <f t="shared" si="25"/>
        <v>1.0749999999999991</v>
      </c>
      <c r="J221" s="4">
        <f t="shared" si="28"/>
        <v>1.0709999999999993</v>
      </c>
      <c r="K221" s="2">
        <f t="shared" si="29"/>
        <v>0.20100000000000001</v>
      </c>
      <c r="L221" s="2">
        <f t="shared" si="30"/>
        <v>-0.26800000000000002</v>
      </c>
      <c r="M221" s="2">
        <f t="shared" si="31"/>
        <v>9.7680000000000007</v>
      </c>
    </row>
    <row r="222" spans="1:13" x14ac:dyDescent="0.25">
      <c r="A222">
        <v>217</v>
      </c>
      <c r="B222">
        <v>1553245785834</v>
      </c>
      <c r="C222">
        <v>0.22</v>
      </c>
      <c r="D222">
        <v>-0.26800000000000002</v>
      </c>
      <c r="E222">
        <v>9.7590000000000003</v>
      </c>
      <c r="F222" t="s">
        <v>0</v>
      </c>
      <c r="G222" s="3">
        <f t="shared" si="26"/>
        <v>5.0000000000000001E-3</v>
      </c>
      <c r="H222">
        <f t="shared" si="27"/>
        <v>200</v>
      </c>
      <c r="I222" s="1">
        <f t="shared" si="25"/>
        <v>1.079999999999999</v>
      </c>
      <c r="J222" s="4">
        <f t="shared" si="28"/>
        <v>1.0759999999999992</v>
      </c>
      <c r="K222" s="2">
        <f t="shared" si="29"/>
        <v>0.22</v>
      </c>
      <c r="L222" s="2">
        <f t="shared" si="30"/>
        <v>-0.26800000000000002</v>
      </c>
      <c r="M222" s="2">
        <f t="shared" si="31"/>
        <v>9.7590000000000003</v>
      </c>
    </row>
    <row r="223" spans="1:13" x14ac:dyDescent="0.25">
      <c r="A223">
        <v>218</v>
      </c>
      <c r="B223">
        <v>1553245785839</v>
      </c>
      <c r="C223">
        <v>0.22</v>
      </c>
      <c r="D223">
        <v>-0.23899999999999999</v>
      </c>
      <c r="E223">
        <v>9.7490000000000006</v>
      </c>
      <c r="F223" t="s">
        <v>0</v>
      </c>
      <c r="G223" s="3">
        <f t="shared" si="26"/>
        <v>5.0000000000000001E-3</v>
      </c>
      <c r="H223">
        <f t="shared" si="27"/>
        <v>200</v>
      </c>
      <c r="I223" s="1">
        <f t="shared" si="25"/>
        <v>1.0849999999999989</v>
      </c>
      <c r="J223" s="4">
        <f t="shared" si="28"/>
        <v>1.0809999999999991</v>
      </c>
      <c r="K223" s="2">
        <f t="shared" si="29"/>
        <v>0.22</v>
      </c>
      <c r="L223" s="2">
        <f t="shared" si="30"/>
        <v>-0.23899999999999999</v>
      </c>
      <c r="M223" s="2">
        <f t="shared" si="31"/>
        <v>9.7490000000000006</v>
      </c>
    </row>
    <row r="224" spans="1:13" x14ac:dyDescent="0.25">
      <c r="A224">
        <v>219</v>
      </c>
      <c r="B224">
        <v>1553245785844</v>
      </c>
      <c r="C224">
        <v>0.22</v>
      </c>
      <c r="D224">
        <v>-0.23</v>
      </c>
      <c r="E224">
        <v>9.7490000000000006</v>
      </c>
      <c r="F224" t="s">
        <v>0</v>
      </c>
      <c r="G224" s="3">
        <f t="shared" si="26"/>
        <v>5.0000000000000001E-3</v>
      </c>
      <c r="H224">
        <f t="shared" si="27"/>
        <v>200</v>
      </c>
      <c r="I224" s="1">
        <f t="shared" si="25"/>
        <v>1.0899999999999987</v>
      </c>
      <c r="J224" s="4">
        <f t="shared" si="28"/>
        <v>1.085999999999999</v>
      </c>
      <c r="K224" s="2">
        <f t="shared" si="29"/>
        <v>0.22</v>
      </c>
      <c r="L224" s="2">
        <f t="shared" si="30"/>
        <v>-0.23</v>
      </c>
      <c r="M224" s="2">
        <f t="shared" si="31"/>
        <v>9.7490000000000006</v>
      </c>
    </row>
    <row r="225" spans="1:13" x14ac:dyDescent="0.25">
      <c r="A225">
        <v>220</v>
      </c>
      <c r="B225">
        <v>1553245785849</v>
      </c>
      <c r="C225">
        <v>0.23</v>
      </c>
      <c r="D225">
        <v>-0.249</v>
      </c>
      <c r="E225">
        <v>9.74</v>
      </c>
      <c r="F225" t="s">
        <v>0</v>
      </c>
      <c r="G225" s="3">
        <f t="shared" si="26"/>
        <v>5.0000000000000001E-3</v>
      </c>
      <c r="H225">
        <f t="shared" si="27"/>
        <v>200</v>
      </c>
      <c r="I225" s="1">
        <f t="shared" si="25"/>
        <v>1.0949999999999986</v>
      </c>
      <c r="J225" s="4">
        <f t="shared" si="28"/>
        <v>1.0909999999999989</v>
      </c>
      <c r="K225" s="2">
        <f t="shared" si="29"/>
        <v>0.23</v>
      </c>
      <c r="L225" s="2">
        <f t="shared" si="30"/>
        <v>-0.249</v>
      </c>
      <c r="M225" s="2">
        <f t="shared" si="31"/>
        <v>9.74</v>
      </c>
    </row>
    <row r="226" spans="1:13" x14ac:dyDescent="0.25">
      <c r="A226">
        <v>221</v>
      </c>
      <c r="B226">
        <v>1553245785854</v>
      </c>
      <c r="C226">
        <v>0.20100000000000001</v>
      </c>
      <c r="D226">
        <v>-0.23</v>
      </c>
      <c r="E226">
        <v>9.7590000000000003</v>
      </c>
      <c r="F226" t="s">
        <v>0</v>
      </c>
      <c r="G226" s="3">
        <f t="shared" si="26"/>
        <v>5.0000000000000001E-3</v>
      </c>
      <c r="H226">
        <f t="shared" si="27"/>
        <v>200</v>
      </c>
      <c r="I226" s="1">
        <f t="shared" si="25"/>
        <v>1.0999999999999985</v>
      </c>
      <c r="J226" s="4">
        <f t="shared" si="28"/>
        <v>1.0959999999999988</v>
      </c>
      <c r="K226" s="2">
        <f t="shared" si="29"/>
        <v>0.20100000000000001</v>
      </c>
      <c r="L226" s="2">
        <f t="shared" si="30"/>
        <v>-0.23</v>
      </c>
      <c r="M226" s="2">
        <f t="shared" si="31"/>
        <v>9.7590000000000003</v>
      </c>
    </row>
    <row r="227" spans="1:13" x14ac:dyDescent="0.25">
      <c r="A227">
        <v>222</v>
      </c>
      <c r="B227">
        <v>1553245785859</v>
      </c>
      <c r="C227">
        <v>0.22</v>
      </c>
      <c r="D227">
        <v>-0.249</v>
      </c>
      <c r="E227">
        <v>9.7680000000000007</v>
      </c>
      <c r="F227" t="s">
        <v>0</v>
      </c>
      <c r="G227" s="3">
        <f t="shared" si="26"/>
        <v>5.0000000000000001E-3</v>
      </c>
      <c r="H227">
        <f t="shared" si="27"/>
        <v>200</v>
      </c>
      <c r="I227" s="1">
        <f t="shared" si="25"/>
        <v>1.1049999999999984</v>
      </c>
      <c r="J227" s="4">
        <f t="shared" si="28"/>
        <v>1.1009999999999986</v>
      </c>
      <c r="K227" s="2">
        <f t="shared" si="29"/>
        <v>0.22</v>
      </c>
      <c r="L227" s="2">
        <f t="shared" si="30"/>
        <v>-0.249</v>
      </c>
      <c r="M227" s="2">
        <f t="shared" si="31"/>
        <v>9.7680000000000007</v>
      </c>
    </row>
    <row r="228" spans="1:13" x14ac:dyDescent="0.25">
      <c r="A228">
        <v>223</v>
      </c>
      <c r="B228">
        <v>1553245785864</v>
      </c>
      <c r="C228">
        <v>0.21099999999999999</v>
      </c>
      <c r="D228">
        <v>-0.22</v>
      </c>
      <c r="E228">
        <v>9.73</v>
      </c>
      <c r="F228" t="s">
        <v>0</v>
      </c>
      <c r="G228" s="3">
        <f t="shared" si="26"/>
        <v>5.0000000000000001E-3</v>
      </c>
      <c r="H228">
        <f t="shared" si="27"/>
        <v>200</v>
      </c>
      <c r="I228" s="1">
        <f t="shared" si="25"/>
        <v>1.1099999999999983</v>
      </c>
      <c r="J228" s="4">
        <f t="shared" si="28"/>
        <v>1.1059999999999985</v>
      </c>
      <c r="K228" s="2">
        <f t="shared" si="29"/>
        <v>0.21099999999999999</v>
      </c>
      <c r="L228" s="2">
        <f t="shared" si="30"/>
        <v>-0.22</v>
      </c>
      <c r="M228" s="2">
        <f t="shared" si="31"/>
        <v>9.73</v>
      </c>
    </row>
    <row r="229" spans="1:13" x14ac:dyDescent="0.25">
      <c r="A229">
        <v>224</v>
      </c>
      <c r="B229">
        <v>1553245785868</v>
      </c>
      <c r="C229">
        <v>0.20100000000000001</v>
      </c>
      <c r="D229">
        <v>-0.23899999999999999</v>
      </c>
      <c r="E229">
        <v>9.73</v>
      </c>
      <c r="F229" t="s">
        <v>0</v>
      </c>
      <c r="G229" s="3">
        <f t="shared" si="26"/>
        <v>4.0000000000000001E-3</v>
      </c>
      <c r="H229">
        <f t="shared" si="27"/>
        <v>250</v>
      </c>
      <c r="I229" s="1">
        <f t="shared" si="25"/>
        <v>1.1149999999999982</v>
      </c>
      <c r="J229" s="4">
        <f t="shared" si="28"/>
        <v>1.1099999999999985</v>
      </c>
      <c r="K229" s="2">
        <f t="shared" si="29"/>
        <v>0.20100000000000001</v>
      </c>
      <c r="L229" s="2">
        <f t="shared" si="30"/>
        <v>-0.23899999999999999</v>
      </c>
      <c r="M229" s="2">
        <f t="shared" si="31"/>
        <v>9.73</v>
      </c>
    </row>
    <row r="230" spans="1:13" x14ac:dyDescent="0.25">
      <c r="A230">
        <v>225</v>
      </c>
      <c r="B230">
        <v>1553245785873</v>
      </c>
      <c r="C230">
        <v>0.22</v>
      </c>
      <c r="D230">
        <v>-0.249</v>
      </c>
      <c r="E230">
        <v>9.7870000000000008</v>
      </c>
      <c r="F230" t="s">
        <v>0</v>
      </c>
      <c r="G230" s="3">
        <f t="shared" si="26"/>
        <v>5.0000000000000001E-3</v>
      </c>
      <c r="H230">
        <f t="shared" si="27"/>
        <v>200</v>
      </c>
      <c r="I230" s="1">
        <f t="shared" si="25"/>
        <v>1.1199999999999981</v>
      </c>
      <c r="J230" s="4">
        <f t="shared" si="28"/>
        <v>1.1149999999999984</v>
      </c>
      <c r="K230" s="2">
        <f t="shared" si="29"/>
        <v>0.22</v>
      </c>
      <c r="L230" s="2">
        <f t="shared" si="30"/>
        <v>-0.249</v>
      </c>
      <c r="M230" s="2">
        <f t="shared" si="31"/>
        <v>9.7870000000000008</v>
      </c>
    </row>
    <row r="231" spans="1:13" x14ac:dyDescent="0.25">
      <c r="A231">
        <v>226</v>
      </c>
      <c r="B231">
        <v>1553245785878</v>
      </c>
      <c r="C231">
        <v>0.20100000000000001</v>
      </c>
      <c r="D231">
        <v>-0.23</v>
      </c>
      <c r="E231">
        <v>9.7780000000000005</v>
      </c>
      <c r="F231" t="s">
        <v>0</v>
      </c>
      <c r="G231" s="3">
        <f t="shared" si="26"/>
        <v>5.0000000000000001E-3</v>
      </c>
      <c r="H231">
        <f t="shared" si="27"/>
        <v>200</v>
      </c>
      <c r="I231" s="1">
        <f t="shared" si="25"/>
        <v>1.124999999999998</v>
      </c>
      <c r="J231" s="4">
        <f t="shared" si="28"/>
        <v>1.1199999999999983</v>
      </c>
      <c r="K231" s="2">
        <f t="shared" si="29"/>
        <v>0.20100000000000001</v>
      </c>
      <c r="L231" s="2">
        <f t="shared" si="30"/>
        <v>-0.23</v>
      </c>
      <c r="M231" s="2">
        <f t="shared" si="31"/>
        <v>9.7780000000000005</v>
      </c>
    </row>
    <row r="232" spans="1:13" x14ac:dyDescent="0.25">
      <c r="A232">
        <v>227</v>
      </c>
      <c r="B232">
        <v>1553245785883</v>
      </c>
      <c r="C232">
        <v>0.23899999999999999</v>
      </c>
      <c r="D232">
        <v>-0.23899999999999999</v>
      </c>
      <c r="E232">
        <v>9.7680000000000007</v>
      </c>
      <c r="F232" t="s">
        <v>0</v>
      </c>
      <c r="G232" s="3">
        <f t="shared" si="26"/>
        <v>5.0000000000000001E-3</v>
      </c>
      <c r="H232">
        <f t="shared" si="27"/>
        <v>200</v>
      </c>
      <c r="I232" s="1">
        <f t="shared" si="25"/>
        <v>1.1299999999999979</v>
      </c>
      <c r="J232" s="4">
        <f t="shared" si="28"/>
        <v>1.1249999999999982</v>
      </c>
      <c r="K232" s="2">
        <f t="shared" si="29"/>
        <v>0.23899999999999999</v>
      </c>
      <c r="L232" s="2">
        <f t="shared" si="30"/>
        <v>-0.23899999999999999</v>
      </c>
      <c r="M232" s="2">
        <f t="shared" si="31"/>
        <v>9.7680000000000007</v>
      </c>
    </row>
    <row r="233" spans="1:13" x14ac:dyDescent="0.25">
      <c r="A233">
        <v>228</v>
      </c>
      <c r="B233">
        <v>1553245785888</v>
      </c>
      <c r="C233">
        <v>0.23</v>
      </c>
      <c r="D233">
        <v>-0.23899999999999999</v>
      </c>
      <c r="E233">
        <v>9.7680000000000007</v>
      </c>
      <c r="F233" t="s">
        <v>0</v>
      </c>
      <c r="G233" s="3">
        <f t="shared" si="26"/>
        <v>5.0000000000000001E-3</v>
      </c>
      <c r="H233">
        <f t="shared" si="27"/>
        <v>200</v>
      </c>
      <c r="I233" s="1">
        <f t="shared" si="25"/>
        <v>1.1349999999999978</v>
      </c>
      <c r="J233" s="4">
        <f t="shared" si="28"/>
        <v>1.1299999999999981</v>
      </c>
      <c r="K233" s="2">
        <f t="shared" si="29"/>
        <v>0.23</v>
      </c>
      <c r="L233" s="2">
        <f t="shared" si="30"/>
        <v>-0.23899999999999999</v>
      </c>
      <c r="M233" s="2">
        <f t="shared" si="31"/>
        <v>9.7680000000000007</v>
      </c>
    </row>
    <row r="234" spans="1:13" x14ac:dyDescent="0.25">
      <c r="A234">
        <v>229</v>
      </c>
      <c r="B234">
        <v>1553245785893</v>
      </c>
      <c r="C234">
        <v>0.21099999999999999</v>
      </c>
      <c r="D234">
        <v>-0.25900000000000001</v>
      </c>
      <c r="E234">
        <v>9.7870000000000008</v>
      </c>
      <c r="F234" t="s">
        <v>0</v>
      </c>
      <c r="G234" s="3">
        <f t="shared" si="26"/>
        <v>5.0000000000000001E-3</v>
      </c>
      <c r="H234">
        <f t="shared" si="27"/>
        <v>200</v>
      </c>
      <c r="I234" s="1">
        <f t="shared" si="25"/>
        <v>1.1399999999999977</v>
      </c>
      <c r="J234" s="4">
        <f t="shared" si="28"/>
        <v>1.134999999999998</v>
      </c>
      <c r="K234" s="2">
        <f t="shared" si="29"/>
        <v>0.21099999999999999</v>
      </c>
      <c r="L234" s="2">
        <f t="shared" si="30"/>
        <v>-0.25900000000000001</v>
      </c>
      <c r="M234" s="2">
        <f t="shared" si="31"/>
        <v>9.7870000000000008</v>
      </c>
    </row>
    <row r="235" spans="1:13" x14ac:dyDescent="0.25">
      <c r="A235">
        <v>230</v>
      </c>
      <c r="B235">
        <v>1553245785898</v>
      </c>
      <c r="C235">
        <v>0.22</v>
      </c>
      <c r="D235">
        <v>-0.26800000000000002</v>
      </c>
      <c r="E235">
        <v>9.7780000000000005</v>
      </c>
      <c r="F235" t="s">
        <v>0</v>
      </c>
      <c r="G235" s="3">
        <f t="shared" si="26"/>
        <v>5.0000000000000001E-3</v>
      </c>
      <c r="H235">
        <f t="shared" si="27"/>
        <v>200</v>
      </c>
      <c r="I235" s="1">
        <f t="shared" si="25"/>
        <v>1.1449999999999976</v>
      </c>
      <c r="J235" s="4">
        <f t="shared" si="28"/>
        <v>1.1399999999999979</v>
      </c>
      <c r="K235" s="2">
        <f t="shared" si="29"/>
        <v>0.22</v>
      </c>
      <c r="L235" s="2">
        <f t="shared" si="30"/>
        <v>-0.26800000000000002</v>
      </c>
      <c r="M235" s="2">
        <f t="shared" si="31"/>
        <v>9.7780000000000005</v>
      </c>
    </row>
    <row r="236" spans="1:13" x14ac:dyDescent="0.25">
      <c r="A236">
        <v>231</v>
      </c>
      <c r="B236">
        <v>1553245785903</v>
      </c>
      <c r="C236">
        <v>0.23</v>
      </c>
      <c r="D236">
        <v>-0.23899999999999999</v>
      </c>
      <c r="E236">
        <v>9.7870000000000008</v>
      </c>
      <c r="F236" t="s">
        <v>0</v>
      </c>
      <c r="G236" s="3">
        <f t="shared" si="26"/>
        <v>5.0000000000000001E-3</v>
      </c>
      <c r="H236">
        <f t="shared" si="27"/>
        <v>200</v>
      </c>
      <c r="I236" s="1">
        <f t="shared" si="25"/>
        <v>1.1499999999999975</v>
      </c>
      <c r="J236" s="4">
        <f t="shared" si="28"/>
        <v>1.1449999999999978</v>
      </c>
      <c r="K236" s="2">
        <f t="shared" si="29"/>
        <v>0.23</v>
      </c>
      <c r="L236" s="2">
        <f t="shared" si="30"/>
        <v>-0.23899999999999999</v>
      </c>
      <c r="M236" s="2">
        <f t="shared" si="31"/>
        <v>9.7870000000000008</v>
      </c>
    </row>
    <row r="237" spans="1:13" x14ac:dyDescent="0.25">
      <c r="A237">
        <v>232</v>
      </c>
      <c r="B237">
        <v>1553245785908</v>
      </c>
      <c r="C237">
        <v>0.21099999999999999</v>
      </c>
      <c r="D237">
        <v>-0.25900000000000001</v>
      </c>
      <c r="E237">
        <v>9.8070000000000004</v>
      </c>
      <c r="F237" t="s">
        <v>0</v>
      </c>
      <c r="G237" s="3">
        <f t="shared" si="26"/>
        <v>5.0000000000000001E-3</v>
      </c>
      <c r="H237">
        <f t="shared" si="27"/>
        <v>200</v>
      </c>
      <c r="I237" s="1">
        <f t="shared" si="25"/>
        <v>1.1549999999999974</v>
      </c>
      <c r="J237" s="4">
        <f t="shared" si="28"/>
        <v>1.1499999999999977</v>
      </c>
      <c r="K237" s="2">
        <f t="shared" si="29"/>
        <v>0.21099999999999999</v>
      </c>
      <c r="L237" s="2">
        <f t="shared" si="30"/>
        <v>-0.25900000000000001</v>
      </c>
      <c r="M237" s="2">
        <f t="shared" si="31"/>
        <v>9.8070000000000004</v>
      </c>
    </row>
    <row r="238" spans="1:13" x14ac:dyDescent="0.25">
      <c r="A238">
        <v>233</v>
      </c>
      <c r="B238">
        <v>1553245785913</v>
      </c>
      <c r="C238">
        <v>0.22</v>
      </c>
      <c r="D238">
        <v>-0.25900000000000001</v>
      </c>
      <c r="E238">
        <v>9.7590000000000003</v>
      </c>
      <c r="F238" t="s">
        <v>0</v>
      </c>
      <c r="G238" s="3">
        <f t="shared" si="26"/>
        <v>5.0000000000000001E-3</v>
      </c>
      <c r="H238">
        <f t="shared" si="27"/>
        <v>200</v>
      </c>
      <c r="I238" s="1">
        <f t="shared" si="25"/>
        <v>1.1599999999999973</v>
      </c>
      <c r="J238" s="4">
        <f t="shared" si="28"/>
        <v>1.1549999999999976</v>
      </c>
      <c r="K238" s="2">
        <f t="shared" si="29"/>
        <v>0.22</v>
      </c>
      <c r="L238" s="2">
        <f t="shared" si="30"/>
        <v>-0.25900000000000001</v>
      </c>
      <c r="M238" s="2">
        <f t="shared" si="31"/>
        <v>9.7590000000000003</v>
      </c>
    </row>
    <row r="239" spans="1:13" x14ac:dyDescent="0.25">
      <c r="A239">
        <v>234</v>
      </c>
      <c r="B239">
        <v>1553245785918</v>
      </c>
      <c r="C239">
        <v>0.22</v>
      </c>
      <c r="D239">
        <v>-0.249</v>
      </c>
      <c r="E239">
        <v>9.7870000000000008</v>
      </c>
      <c r="F239" t="s">
        <v>0</v>
      </c>
      <c r="G239" s="3">
        <f t="shared" si="26"/>
        <v>5.0000000000000001E-3</v>
      </c>
      <c r="H239">
        <f t="shared" si="27"/>
        <v>200</v>
      </c>
      <c r="I239" s="1">
        <f t="shared" si="25"/>
        <v>1.1649999999999971</v>
      </c>
      <c r="J239" s="4">
        <f t="shared" si="28"/>
        <v>1.1599999999999975</v>
      </c>
      <c r="K239" s="2">
        <f t="shared" si="29"/>
        <v>0.22</v>
      </c>
      <c r="L239" s="2">
        <f t="shared" si="30"/>
        <v>-0.249</v>
      </c>
      <c r="M239" s="2">
        <f t="shared" si="31"/>
        <v>9.7870000000000008</v>
      </c>
    </row>
    <row r="240" spans="1:13" x14ac:dyDescent="0.25">
      <c r="A240">
        <v>235</v>
      </c>
      <c r="B240">
        <v>1553245785923</v>
      </c>
      <c r="C240">
        <v>0.21099999999999999</v>
      </c>
      <c r="D240">
        <v>-0.21099999999999999</v>
      </c>
      <c r="E240">
        <v>9.7490000000000006</v>
      </c>
      <c r="F240" t="s">
        <v>0</v>
      </c>
      <c r="G240" s="3">
        <f t="shared" si="26"/>
        <v>5.0000000000000001E-3</v>
      </c>
      <c r="H240">
        <f t="shared" si="27"/>
        <v>200</v>
      </c>
      <c r="I240" s="1">
        <f t="shared" si="25"/>
        <v>1.169999999999997</v>
      </c>
      <c r="J240" s="4">
        <f t="shared" si="28"/>
        <v>1.1649999999999974</v>
      </c>
      <c r="K240" s="2">
        <f t="shared" si="29"/>
        <v>0.21099999999999999</v>
      </c>
      <c r="L240" s="2">
        <f t="shared" si="30"/>
        <v>-0.21099999999999999</v>
      </c>
      <c r="M240" s="2">
        <f t="shared" si="31"/>
        <v>9.7490000000000006</v>
      </c>
    </row>
    <row r="241" spans="1:13" x14ac:dyDescent="0.25">
      <c r="A241">
        <v>236</v>
      </c>
      <c r="B241">
        <v>1553245785928</v>
      </c>
      <c r="C241">
        <v>0.22</v>
      </c>
      <c r="D241">
        <v>-0.23899999999999999</v>
      </c>
      <c r="E241">
        <v>9.7970000000000006</v>
      </c>
      <c r="F241" t="s">
        <v>0</v>
      </c>
      <c r="G241" s="3">
        <f t="shared" si="26"/>
        <v>5.0000000000000001E-3</v>
      </c>
      <c r="H241">
        <f t="shared" si="27"/>
        <v>200</v>
      </c>
      <c r="I241" s="1">
        <f t="shared" si="25"/>
        <v>1.1749999999999969</v>
      </c>
      <c r="J241" s="4">
        <f t="shared" si="28"/>
        <v>1.1699999999999973</v>
      </c>
      <c r="K241" s="2">
        <f t="shared" si="29"/>
        <v>0.22</v>
      </c>
      <c r="L241" s="2">
        <f t="shared" si="30"/>
        <v>-0.23899999999999999</v>
      </c>
      <c r="M241" s="2">
        <f t="shared" si="31"/>
        <v>9.7970000000000006</v>
      </c>
    </row>
    <row r="242" spans="1:13" x14ac:dyDescent="0.25">
      <c r="A242">
        <v>237</v>
      </c>
      <c r="B242">
        <v>1553245785933</v>
      </c>
      <c r="C242">
        <v>0.20100000000000001</v>
      </c>
      <c r="D242">
        <v>-0.20100000000000001</v>
      </c>
      <c r="E242">
        <v>9.7680000000000007</v>
      </c>
      <c r="F242" t="s">
        <v>0</v>
      </c>
      <c r="G242" s="3">
        <f t="shared" si="26"/>
        <v>5.0000000000000001E-3</v>
      </c>
      <c r="H242">
        <f t="shared" si="27"/>
        <v>200</v>
      </c>
      <c r="I242" s="1">
        <f t="shared" si="25"/>
        <v>1.1799999999999968</v>
      </c>
      <c r="J242" s="4">
        <f t="shared" si="28"/>
        <v>1.1749999999999972</v>
      </c>
      <c r="K242" s="2">
        <f t="shared" si="29"/>
        <v>0.20100000000000001</v>
      </c>
      <c r="L242" s="2">
        <f t="shared" si="30"/>
        <v>-0.20100000000000001</v>
      </c>
      <c r="M242" s="2">
        <f t="shared" si="31"/>
        <v>9.7680000000000007</v>
      </c>
    </row>
    <row r="243" spans="1:13" x14ac:dyDescent="0.25">
      <c r="A243">
        <v>238</v>
      </c>
      <c r="B243">
        <v>1553245785938</v>
      </c>
      <c r="C243">
        <v>0.21099999999999999</v>
      </c>
      <c r="D243">
        <v>-0.249</v>
      </c>
      <c r="E243">
        <v>9.7490000000000006</v>
      </c>
      <c r="F243" t="s">
        <v>0</v>
      </c>
      <c r="G243" s="3">
        <f t="shared" si="26"/>
        <v>5.0000000000000001E-3</v>
      </c>
      <c r="H243">
        <f t="shared" si="27"/>
        <v>200</v>
      </c>
      <c r="I243" s="1">
        <f t="shared" si="25"/>
        <v>1.1849999999999967</v>
      </c>
      <c r="J243" s="4">
        <f t="shared" si="28"/>
        <v>1.1799999999999971</v>
      </c>
      <c r="K243" s="2">
        <f t="shared" si="29"/>
        <v>0.21099999999999999</v>
      </c>
      <c r="L243" s="2">
        <f t="shared" si="30"/>
        <v>-0.249</v>
      </c>
      <c r="M243" s="2">
        <f t="shared" si="31"/>
        <v>9.7490000000000006</v>
      </c>
    </row>
    <row r="244" spans="1:13" x14ac:dyDescent="0.25">
      <c r="A244">
        <v>239</v>
      </c>
      <c r="B244">
        <v>1553245785943</v>
      </c>
      <c r="C244">
        <v>0.21099999999999999</v>
      </c>
      <c r="D244">
        <v>-0.25900000000000001</v>
      </c>
      <c r="E244">
        <v>9.7780000000000005</v>
      </c>
      <c r="F244" t="s">
        <v>0</v>
      </c>
      <c r="G244" s="3">
        <f t="shared" si="26"/>
        <v>5.0000000000000001E-3</v>
      </c>
      <c r="H244">
        <f t="shared" si="27"/>
        <v>200</v>
      </c>
      <c r="I244" s="1">
        <f t="shared" si="25"/>
        <v>1.1899999999999966</v>
      </c>
      <c r="J244" s="4">
        <f t="shared" si="28"/>
        <v>1.1849999999999969</v>
      </c>
      <c r="K244" s="2">
        <f t="shared" si="29"/>
        <v>0.21099999999999999</v>
      </c>
      <c r="L244" s="2">
        <f t="shared" si="30"/>
        <v>-0.25900000000000001</v>
      </c>
      <c r="M244" s="2">
        <f t="shared" si="31"/>
        <v>9.7780000000000005</v>
      </c>
    </row>
    <row r="245" spans="1:13" x14ac:dyDescent="0.25">
      <c r="A245">
        <v>240</v>
      </c>
      <c r="B245">
        <v>1553245785949</v>
      </c>
      <c r="C245">
        <v>0.20100000000000001</v>
      </c>
      <c r="D245">
        <v>-0.25900000000000001</v>
      </c>
      <c r="E245">
        <v>9.7590000000000003</v>
      </c>
      <c r="F245" t="s">
        <v>0</v>
      </c>
      <c r="G245" s="3">
        <f t="shared" si="26"/>
        <v>6.0000000000000001E-3</v>
      </c>
      <c r="H245">
        <f t="shared" si="27"/>
        <v>166.66666666666666</v>
      </c>
      <c r="I245" s="1">
        <f t="shared" si="25"/>
        <v>1.1949999999999965</v>
      </c>
      <c r="J245" s="4">
        <f t="shared" si="28"/>
        <v>1.1909999999999969</v>
      </c>
      <c r="K245" s="2">
        <f t="shared" si="29"/>
        <v>0.20100000000000001</v>
      </c>
      <c r="L245" s="2">
        <f t="shared" si="30"/>
        <v>-0.25900000000000001</v>
      </c>
      <c r="M245" s="2">
        <f t="shared" si="31"/>
        <v>9.7590000000000003</v>
      </c>
    </row>
    <row r="246" spans="1:13" x14ac:dyDescent="0.25">
      <c r="A246">
        <v>241</v>
      </c>
      <c r="B246">
        <v>1553245785954</v>
      </c>
      <c r="C246">
        <v>0.20100000000000001</v>
      </c>
      <c r="D246">
        <v>-0.25900000000000001</v>
      </c>
      <c r="E246">
        <v>9.7680000000000007</v>
      </c>
      <c r="F246" t="s">
        <v>0</v>
      </c>
      <c r="G246" s="3">
        <f t="shared" si="26"/>
        <v>5.0000000000000001E-3</v>
      </c>
      <c r="H246">
        <f t="shared" si="27"/>
        <v>200</v>
      </c>
      <c r="I246" s="1">
        <f t="shared" si="25"/>
        <v>1.1999999999999964</v>
      </c>
      <c r="J246" s="4">
        <f t="shared" si="28"/>
        <v>1.1959999999999968</v>
      </c>
      <c r="K246" s="2">
        <f t="shared" si="29"/>
        <v>0.20100000000000001</v>
      </c>
      <c r="L246" s="2">
        <f t="shared" si="30"/>
        <v>-0.25900000000000001</v>
      </c>
      <c r="M246" s="2">
        <f t="shared" si="31"/>
        <v>9.7680000000000007</v>
      </c>
    </row>
    <row r="247" spans="1:13" x14ac:dyDescent="0.25">
      <c r="A247">
        <v>242</v>
      </c>
      <c r="B247">
        <v>1553245785959</v>
      </c>
      <c r="C247">
        <v>0.22</v>
      </c>
      <c r="D247">
        <v>-0.26800000000000002</v>
      </c>
      <c r="E247">
        <v>9.7680000000000007</v>
      </c>
      <c r="F247" t="s">
        <v>0</v>
      </c>
      <c r="G247" s="3">
        <f t="shared" si="26"/>
        <v>5.0000000000000001E-3</v>
      </c>
      <c r="H247">
        <f t="shared" si="27"/>
        <v>200</v>
      </c>
      <c r="I247" s="1">
        <f t="shared" si="25"/>
        <v>1.2049999999999963</v>
      </c>
      <c r="J247" s="4">
        <f t="shared" si="28"/>
        <v>1.2009999999999967</v>
      </c>
      <c r="K247" s="2">
        <f t="shared" si="29"/>
        <v>0.22</v>
      </c>
      <c r="L247" s="2">
        <f t="shared" si="30"/>
        <v>-0.26800000000000002</v>
      </c>
      <c r="M247" s="2">
        <f t="shared" si="31"/>
        <v>9.7680000000000007</v>
      </c>
    </row>
    <row r="248" spans="1:13" x14ac:dyDescent="0.25">
      <c r="A248">
        <v>243</v>
      </c>
      <c r="B248">
        <v>1553245785964</v>
      </c>
      <c r="C248">
        <v>0.20100000000000001</v>
      </c>
      <c r="D248">
        <v>-0.25900000000000001</v>
      </c>
      <c r="E248">
        <v>9.7870000000000008</v>
      </c>
      <c r="F248" t="s">
        <v>0</v>
      </c>
      <c r="G248" s="3">
        <f t="shared" si="26"/>
        <v>5.0000000000000001E-3</v>
      </c>
      <c r="H248">
        <f t="shared" si="27"/>
        <v>200</v>
      </c>
      <c r="I248" s="1">
        <f t="shared" si="25"/>
        <v>1.2099999999999962</v>
      </c>
      <c r="J248" s="4">
        <f t="shared" si="28"/>
        <v>1.2059999999999966</v>
      </c>
      <c r="K248" s="2">
        <f t="shared" si="29"/>
        <v>0.20100000000000001</v>
      </c>
      <c r="L248" s="2">
        <f t="shared" si="30"/>
        <v>-0.25900000000000001</v>
      </c>
      <c r="M248" s="2">
        <f t="shared" si="31"/>
        <v>9.7870000000000008</v>
      </c>
    </row>
    <row r="249" spans="1:13" x14ac:dyDescent="0.25">
      <c r="A249">
        <v>244</v>
      </c>
      <c r="B249">
        <v>1553245785969</v>
      </c>
      <c r="C249">
        <v>0.22</v>
      </c>
      <c r="D249">
        <v>-0.25900000000000001</v>
      </c>
      <c r="E249">
        <v>9.7590000000000003</v>
      </c>
      <c r="F249" t="s">
        <v>0</v>
      </c>
      <c r="G249" s="3">
        <f t="shared" si="26"/>
        <v>5.0000000000000001E-3</v>
      </c>
      <c r="H249">
        <f t="shared" si="27"/>
        <v>200</v>
      </c>
      <c r="I249" s="1">
        <f t="shared" si="25"/>
        <v>1.2149999999999961</v>
      </c>
      <c r="J249" s="4">
        <f t="shared" si="28"/>
        <v>1.2109999999999965</v>
      </c>
      <c r="K249" s="2">
        <f t="shared" si="29"/>
        <v>0.22</v>
      </c>
      <c r="L249" s="2">
        <f t="shared" si="30"/>
        <v>-0.25900000000000001</v>
      </c>
      <c r="M249" s="2">
        <f t="shared" si="31"/>
        <v>9.7590000000000003</v>
      </c>
    </row>
    <row r="250" spans="1:13" x14ac:dyDescent="0.25">
      <c r="A250">
        <v>245</v>
      </c>
      <c r="B250">
        <v>1553245785974</v>
      </c>
      <c r="C250">
        <v>0.20100000000000001</v>
      </c>
      <c r="D250">
        <v>-0.249</v>
      </c>
      <c r="E250">
        <v>9.74</v>
      </c>
      <c r="F250" t="s">
        <v>0</v>
      </c>
      <c r="G250" s="3">
        <f t="shared" si="26"/>
        <v>5.0000000000000001E-3</v>
      </c>
      <c r="H250">
        <f t="shared" si="27"/>
        <v>200</v>
      </c>
      <c r="I250" s="1">
        <f t="shared" si="25"/>
        <v>1.219999999999996</v>
      </c>
      <c r="J250" s="4">
        <f t="shared" si="28"/>
        <v>1.2159999999999964</v>
      </c>
      <c r="K250" s="2">
        <f t="shared" si="29"/>
        <v>0.20100000000000001</v>
      </c>
      <c r="L250" s="2">
        <f t="shared" si="30"/>
        <v>-0.249</v>
      </c>
      <c r="M250" s="2">
        <f t="shared" si="31"/>
        <v>9.74</v>
      </c>
    </row>
    <row r="251" spans="1:13" x14ac:dyDescent="0.25">
      <c r="A251">
        <v>246</v>
      </c>
      <c r="B251">
        <v>1553245785979</v>
      </c>
      <c r="C251">
        <v>0.21099999999999999</v>
      </c>
      <c r="D251">
        <v>-0.23899999999999999</v>
      </c>
      <c r="E251">
        <v>9.74</v>
      </c>
      <c r="F251" t="s">
        <v>0</v>
      </c>
      <c r="G251" s="3">
        <f t="shared" si="26"/>
        <v>5.0000000000000001E-3</v>
      </c>
      <c r="H251">
        <f t="shared" si="27"/>
        <v>200</v>
      </c>
      <c r="I251" s="1">
        <f t="shared" si="25"/>
        <v>1.2249999999999959</v>
      </c>
      <c r="J251" s="4">
        <f t="shared" si="28"/>
        <v>1.2209999999999963</v>
      </c>
      <c r="K251" s="2">
        <f t="shared" si="29"/>
        <v>0.21099999999999999</v>
      </c>
      <c r="L251" s="2">
        <f t="shared" si="30"/>
        <v>-0.23899999999999999</v>
      </c>
      <c r="M251" s="2">
        <f t="shared" si="31"/>
        <v>9.74</v>
      </c>
    </row>
    <row r="252" spans="1:13" x14ac:dyDescent="0.25">
      <c r="A252">
        <v>247</v>
      </c>
      <c r="B252">
        <v>1553245785984</v>
      </c>
      <c r="C252">
        <v>0.22</v>
      </c>
      <c r="D252">
        <v>-0.23899999999999999</v>
      </c>
      <c r="E252">
        <v>9.7490000000000006</v>
      </c>
      <c r="F252" t="s">
        <v>0</v>
      </c>
      <c r="G252" s="3">
        <f t="shared" si="26"/>
        <v>5.0000000000000001E-3</v>
      </c>
      <c r="H252">
        <f t="shared" si="27"/>
        <v>200</v>
      </c>
      <c r="I252" s="1">
        <f t="shared" si="25"/>
        <v>1.2299999999999958</v>
      </c>
      <c r="J252" s="4">
        <f t="shared" si="28"/>
        <v>1.2259999999999962</v>
      </c>
      <c r="K252" s="2">
        <f t="shared" si="29"/>
        <v>0.22</v>
      </c>
      <c r="L252" s="2">
        <f t="shared" si="30"/>
        <v>-0.23899999999999999</v>
      </c>
      <c r="M252" s="2">
        <f t="shared" si="31"/>
        <v>9.7490000000000006</v>
      </c>
    </row>
    <row r="253" spans="1:13" x14ac:dyDescent="0.25">
      <c r="A253">
        <v>248</v>
      </c>
      <c r="B253">
        <v>1553245785988</v>
      </c>
      <c r="C253">
        <v>0.22</v>
      </c>
      <c r="D253">
        <v>-0.22</v>
      </c>
      <c r="E253">
        <v>9.7490000000000006</v>
      </c>
      <c r="F253" t="s">
        <v>0</v>
      </c>
      <c r="G253" s="3">
        <f t="shared" si="26"/>
        <v>4.0000000000000001E-3</v>
      </c>
      <c r="H253">
        <f t="shared" si="27"/>
        <v>250</v>
      </c>
      <c r="I253" s="1">
        <f t="shared" si="25"/>
        <v>1.2349999999999957</v>
      </c>
      <c r="J253" s="4">
        <f t="shared" si="28"/>
        <v>1.2299999999999962</v>
      </c>
      <c r="K253" s="2">
        <f t="shared" si="29"/>
        <v>0.22</v>
      </c>
      <c r="L253" s="2">
        <f t="shared" si="30"/>
        <v>-0.22</v>
      </c>
      <c r="M253" s="2">
        <f t="shared" si="31"/>
        <v>9.7490000000000006</v>
      </c>
    </row>
    <row r="254" spans="1:13" x14ac:dyDescent="0.25">
      <c r="A254">
        <v>249</v>
      </c>
      <c r="B254">
        <v>1553245785993</v>
      </c>
      <c r="C254">
        <v>0.21099999999999999</v>
      </c>
      <c r="D254">
        <v>-0.25900000000000001</v>
      </c>
      <c r="E254">
        <v>9.7780000000000005</v>
      </c>
      <c r="F254" t="s">
        <v>0</v>
      </c>
      <c r="G254" s="3">
        <f t="shared" si="26"/>
        <v>5.0000000000000001E-3</v>
      </c>
      <c r="H254">
        <f t="shared" si="27"/>
        <v>200</v>
      </c>
      <c r="I254" s="1">
        <f t="shared" si="25"/>
        <v>1.2399999999999956</v>
      </c>
      <c r="J254" s="4">
        <f t="shared" si="28"/>
        <v>1.2349999999999961</v>
      </c>
      <c r="K254" s="2">
        <f t="shared" si="29"/>
        <v>0.21099999999999999</v>
      </c>
      <c r="L254" s="2">
        <f t="shared" si="30"/>
        <v>-0.25900000000000001</v>
      </c>
      <c r="M254" s="2">
        <f t="shared" si="31"/>
        <v>9.7780000000000005</v>
      </c>
    </row>
    <row r="255" spans="1:13" x14ac:dyDescent="0.25">
      <c r="A255">
        <v>250</v>
      </c>
      <c r="B255">
        <v>1553245785998</v>
      </c>
      <c r="C255">
        <v>0.22</v>
      </c>
      <c r="D255">
        <v>-0.23899999999999999</v>
      </c>
      <c r="E255">
        <v>9.7780000000000005</v>
      </c>
      <c r="F255" t="s">
        <v>0</v>
      </c>
      <c r="G255" s="3">
        <f t="shared" si="26"/>
        <v>5.0000000000000001E-3</v>
      </c>
      <c r="H255">
        <f t="shared" si="27"/>
        <v>200</v>
      </c>
      <c r="I255" s="1">
        <f t="shared" si="25"/>
        <v>1.2449999999999954</v>
      </c>
      <c r="J255" s="4">
        <f t="shared" si="28"/>
        <v>1.239999999999996</v>
      </c>
      <c r="K255" s="2">
        <f t="shared" si="29"/>
        <v>0.22</v>
      </c>
      <c r="L255" s="2">
        <f t="shared" si="30"/>
        <v>-0.23899999999999999</v>
      </c>
      <c r="M255" s="2">
        <f t="shared" si="31"/>
        <v>9.7780000000000005</v>
      </c>
    </row>
    <row r="256" spans="1:13" x14ac:dyDescent="0.25">
      <c r="A256">
        <v>251</v>
      </c>
      <c r="B256">
        <v>1553245786003</v>
      </c>
      <c r="C256">
        <v>0.22</v>
      </c>
      <c r="D256">
        <v>-0.23899999999999999</v>
      </c>
      <c r="E256">
        <v>9.7780000000000005</v>
      </c>
      <c r="F256" t="s">
        <v>0</v>
      </c>
      <c r="G256" s="3">
        <f t="shared" si="26"/>
        <v>5.0000000000000001E-3</v>
      </c>
      <c r="H256">
        <f t="shared" si="27"/>
        <v>200</v>
      </c>
      <c r="I256" s="1">
        <f t="shared" si="25"/>
        <v>1.2499999999999953</v>
      </c>
      <c r="J256" s="4">
        <f t="shared" si="28"/>
        <v>1.2449999999999959</v>
      </c>
      <c r="K256" s="2">
        <f t="shared" si="29"/>
        <v>0.22</v>
      </c>
      <c r="L256" s="2">
        <f t="shared" si="30"/>
        <v>-0.23899999999999999</v>
      </c>
      <c r="M256" s="2">
        <f t="shared" si="31"/>
        <v>9.7780000000000005</v>
      </c>
    </row>
    <row r="257" spans="1:13" x14ac:dyDescent="0.25">
      <c r="A257">
        <v>252</v>
      </c>
      <c r="B257">
        <v>1553245786008</v>
      </c>
      <c r="C257">
        <v>0.22</v>
      </c>
      <c r="D257">
        <v>-0.23</v>
      </c>
      <c r="E257">
        <v>9.7490000000000006</v>
      </c>
      <c r="F257" t="s">
        <v>0</v>
      </c>
      <c r="G257" s="3">
        <f t="shared" si="26"/>
        <v>5.0000000000000001E-3</v>
      </c>
      <c r="H257">
        <f t="shared" si="27"/>
        <v>200</v>
      </c>
      <c r="I257" s="1">
        <f t="shared" si="25"/>
        <v>1.2549999999999952</v>
      </c>
      <c r="J257" s="4">
        <f t="shared" si="28"/>
        <v>1.2499999999999958</v>
      </c>
      <c r="K257" s="2">
        <f t="shared" si="29"/>
        <v>0.22</v>
      </c>
      <c r="L257" s="2">
        <f t="shared" si="30"/>
        <v>-0.23</v>
      </c>
      <c r="M257" s="2">
        <f t="shared" si="31"/>
        <v>9.7490000000000006</v>
      </c>
    </row>
    <row r="258" spans="1:13" x14ac:dyDescent="0.25">
      <c r="A258">
        <v>253</v>
      </c>
      <c r="B258">
        <v>1553245786013</v>
      </c>
      <c r="C258">
        <v>0.22</v>
      </c>
      <c r="D258">
        <v>-0.22</v>
      </c>
      <c r="E258">
        <v>9.7680000000000007</v>
      </c>
      <c r="F258" t="s">
        <v>0</v>
      </c>
      <c r="G258" s="3">
        <f t="shared" si="26"/>
        <v>5.0000000000000001E-3</v>
      </c>
      <c r="H258">
        <f t="shared" si="27"/>
        <v>200</v>
      </c>
      <c r="I258" s="1">
        <f t="shared" si="25"/>
        <v>1.2599999999999951</v>
      </c>
      <c r="J258" s="4">
        <f t="shared" si="28"/>
        <v>1.2549999999999957</v>
      </c>
      <c r="K258" s="2">
        <f t="shared" si="29"/>
        <v>0.22</v>
      </c>
      <c r="L258" s="2">
        <f t="shared" si="30"/>
        <v>-0.22</v>
      </c>
      <c r="M258" s="2">
        <f t="shared" si="31"/>
        <v>9.7680000000000007</v>
      </c>
    </row>
    <row r="259" spans="1:13" x14ac:dyDescent="0.25">
      <c r="A259">
        <v>254</v>
      </c>
      <c r="B259">
        <v>1553245786018</v>
      </c>
      <c r="C259">
        <v>0.22</v>
      </c>
      <c r="D259">
        <v>-0.249</v>
      </c>
      <c r="E259">
        <v>9.7680000000000007</v>
      </c>
      <c r="F259" t="s">
        <v>0</v>
      </c>
      <c r="G259" s="3">
        <f t="shared" si="26"/>
        <v>5.0000000000000001E-3</v>
      </c>
      <c r="H259">
        <f t="shared" si="27"/>
        <v>200</v>
      </c>
      <c r="I259" s="1">
        <f t="shared" si="25"/>
        <v>1.264999999999995</v>
      </c>
      <c r="J259" s="4">
        <f t="shared" si="28"/>
        <v>1.2599999999999956</v>
      </c>
      <c r="K259" s="2">
        <f t="shared" si="29"/>
        <v>0.22</v>
      </c>
      <c r="L259" s="2">
        <f t="shared" si="30"/>
        <v>-0.249</v>
      </c>
      <c r="M259" s="2">
        <f t="shared" si="31"/>
        <v>9.7680000000000007</v>
      </c>
    </row>
    <row r="260" spans="1:13" x14ac:dyDescent="0.25">
      <c r="A260">
        <v>255</v>
      </c>
      <c r="B260">
        <v>1553245786023</v>
      </c>
      <c r="C260">
        <v>0.22</v>
      </c>
      <c r="D260">
        <v>-0.25900000000000001</v>
      </c>
      <c r="E260">
        <v>9.7490000000000006</v>
      </c>
      <c r="F260" t="s">
        <v>0</v>
      </c>
      <c r="G260" s="3">
        <f t="shared" si="26"/>
        <v>5.0000000000000001E-3</v>
      </c>
      <c r="H260">
        <f t="shared" si="27"/>
        <v>200</v>
      </c>
      <c r="I260" s="1">
        <f t="shared" si="25"/>
        <v>1.2699999999999949</v>
      </c>
      <c r="J260" s="4">
        <f t="shared" si="28"/>
        <v>1.2649999999999955</v>
      </c>
      <c r="K260" s="2">
        <f t="shared" si="29"/>
        <v>0.22</v>
      </c>
      <c r="L260" s="2">
        <f t="shared" si="30"/>
        <v>-0.25900000000000001</v>
      </c>
      <c r="M260" s="2">
        <f t="shared" si="31"/>
        <v>9.7490000000000006</v>
      </c>
    </row>
    <row r="261" spans="1:13" x14ac:dyDescent="0.25">
      <c r="A261">
        <v>256</v>
      </c>
      <c r="B261">
        <v>1553245786028</v>
      </c>
      <c r="C261">
        <v>0.22</v>
      </c>
      <c r="D261">
        <v>-0.25900000000000001</v>
      </c>
      <c r="E261">
        <v>9.7590000000000003</v>
      </c>
      <c r="F261" t="s">
        <v>0</v>
      </c>
      <c r="G261" s="3">
        <f t="shared" si="26"/>
        <v>5.0000000000000001E-3</v>
      </c>
      <c r="H261">
        <f t="shared" si="27"/>
        <v>200</v>
      </c>
      <c r="I261" s="1">
        <f t="shared" si="25"/>
        <v>1.2749999999999948</v>
      </c>
      <c r="J261" s="4">
        <f t="shared" si="28"/>
        <v>1.2699999999999954</v>
      </c>
      <c r="K261" s="2">
        <f t="shared" si="29"/>
        <v>0.22</v>
      </c>
      <c r="L261" s="2">
        <f t="shared" si="30"/>
        <v>-0.25900000000000001</v>
      </c>
      <c r="M261" s="2">
        <f t="shared" si="31"/>
        <v>9.7590000000000003</v>
      </c>
    </row>
    <row r="262" spans="1:13" x14ac:dyDescent="0.25">
      <c r="A262">
        <v>257</v>
      </c>
      <c r="B262">
        <v>1553245786033</v>
      </c>
      <c r="C262">
        <v>0.20100000000000001</v>
      </c>
      <c r="D262">
        <v>-0.23899999999999999</v>
      </c>
      <c r="E262">
        <v>9.7870000000000008</v>
      </c>
      <c r="F262" t="s">
        <v>0</v>
      </c>
      <c r="G262" s="3">
        <f t="shared" si="26"/>
        <v>5.0000000000000001E-3</v>
      </c>
      <c r="H262">
        <f t="shared" si="27"/>
        <v>200</v>
      </c>
      <c r="I262" s="1">
        <f t="shared" si="25"/>
        <v>1.2799999999999947</v>
      </c>
      <c r="J262" s="4">
        <f t="shared" si="28"/>
        <v>1.2749999999999952</v>
      </c>
      <c r="K262" s="2">
        <f t="shared" si="29"/>
        <v>0.20100000000000001</v>
      </c>
      <c r="L262" s="2">
        <f t="shared" si="30"/>
        <v>-0.23899999999999999</v>
      </c>
      <c r="M262" s="2">
        <f t="shared" si="31"/>
        <v>9.7870000000000008</v>
      </c>
    </row>
    <row r="263" spans="1:13" x14ac:dyDescent="0.25">
      <c r="A263">
        <v>258</v>
      </c>
      <c r="B263">
        <v>1553245786038</v>
      </c>
      <c r="C263">
        <v>0.22</v>
      </c>
      <c r="D263">
        <v>-0.249</v>
      </c>
      <c r="E263">
        <v>9.7780000000000005</v>
      </c>
      <c r="F263" t="s">
        <v>0</v>
      </c>
      <c r="G263" s="3">
        <f t="shared" si="26"/>
        <v>5.0000000000000001E-3</v>
      </c>
      <c r="H263">
        <f t="shared" si="27"/>
        <v>200</v>
      </c>
      <c r="I263" s="1">
        <f t="shared" si="25"/>
        <v>1.2849999999999946</v>
      </c>
      <c r="J263" s="4">
        <f t="shared" si="28"/>
        <v>1.2799999999999951</v>
      </c>
      <c r="K263" s="2">
        <f t="shared" si="29"/>
        <v>0.22</v>
      </c>
      <c r="L263" s="2">
        <f t="shared" si="30"/>
        <v>-0.249</v>
      </c>
      <c r="M263" s="2">
        <f t="shared" si="31"/>
        <v>9.7780000000000005</v>
      </c>
    </row>
    <row r="264" spans="1:13" x14ac:dyDescent="0.25">
      <c r="A264">
        <v>259</v>
      </c>
      <c r="B264">
        <v>1553245786043</v>
      </c>
      <c r="C264">
        <v>0.23</v>
      </c>
      <c r="D264">
        <v>-0.249</v>
      </c>
      <c r="E264">
        <v>9.7490000000000006</v>
      </c>
      <c r="F264" t="s">
        <v>0</v>
      </c>
      <c r="G264" s="3">
        <f t="shared" si="26"/>
        <v>5.0000000000000001E-3</v>
      </c>
      <c r="H264">
        <f t="shared" si="27"/>
        <v>200</v>
      </c>
      <c r="I264" s="1">
        <f t="shared" ref="I264:I327" si="32">I263+$I$2</f>
        <v>1.2899999999999945</v>
      </c>
      <c r="J264" s="4">
        <f t="shared" si="28"/>
        <v>1.284999999999995</v>
      </c>
      <c r="K264" s="2">
        <f t="shared" si="29"/>
        <v>0.23</v>
      </c>
      <c r="L264" s="2">
        <f t="shared" si="30"/>
        <v>-0.249</v>
      </c>
      <c r="M264" s="2">
        <f t="shared" si="31"/>
        <v>9.7490000000000006</v>
      </c>
    </row>
    <row r="265" spans="1:13" x14ac:dyDescent="0.25">
      <c r="A265">
        <v>260</v>
      </c>
      <c r="B265">
        <v>1553245786048</v>
      </c>
      <c r="C265">
        <v>0.23</v>
      </c>
      <c r="D265">
        <v>-0.249</v>
      </c>
      <c r="E265">
        <v>9.7780000000000005</v>
      </c>
      <c r="F265" t="s">
        <v>0</v>
      </c>
      <c r="G265" s="3">
        <f t="shared" ref="G265:G328" si="33">(B265-B264)/1000</f>
        <v>5.0000000000000001E-3</v>
      </c>
      <c r="H265">
        <f t="shared" ref="H265:H328" si="34">1/G265</f>
        <v>200</v>
      </c>
      <c r="I265" s="1">
        <f t="shared" si="32"/>
        <v>1.2949999999999944</v>
      </c>
      <c r="J265" s="4">
        <f t="shared" ref="J265:J328" si="35">J264+G265</f>
        <v>1.2899999999999949</v>
      </c>
      <c r="K265" s="2">
        <f t="shared" ref="K265:K328" si="36">C265</f>
        <v>0.23</v>
      </c>
      <c r="L265" s="2">
        <f t="shared" ref="L265:L328" si="37">D265</f>
        <v>-0.249</v>
      </c>
      <c r="M265" s="2">
        <f t="shared" ref="M265:M328" si="38">E265</f>
        <v>9.7780000000000005</v>
      </c>
    </row>
    <row r="266" spans="1:13" x14ac:dyDescent="0.25">
      <c r="A266">
        <v>261</v>
      </c>
      <c r="B266">
        <v>1553245786053</v>
      </c>
      <c r="C266">
        <v>0.22</v>
      </c>
      <c r="D266">
        <v>-0.23899999999999999</v>
      </c>
      <c r="E266">
        <v>9.7780000000000005</v>
      </c>
      <c r="F266" t="s">
        <v>0</v>
      </c>
      <c r="G266" s="3">
        <f t="shared" si="33"/>
        <v>5.0000000000000001E-3</v>
      </c>
      <c r="H266">
        <f t="shared" si="34"/>
        <v>200</v>
      </c>
      <c r="I266" s="1">
        <f t="shared" si="32"/>
        <v>1.2999999999999943</v>
      </c>
      <c r="J266" s="4">
        <f t="shared" si="35"/>
        <v>1.2949999999999948</v>
      </c>
      <c r="K266" s="2">
        <f t="shared" si="36"/>
        <v>0.22</v>
      </c>
      <c r="L266" s="2">
        <f t="shared" si="37"/>
        <v>-0.23899999999999999</v>
      </c>
      <c r="M266" s="2">
        <f t="shared" si="38"/>
        <v>9.7780000000000005</v>
      </c>
    </row>
    <row r="267" spans="1:13" x14ac:dyDescent="0.25">
      <c r="A267">
        <v>262</v>
      </c>
      <c r="B267">
        <v>1553245786058</v>
      </c>
      <c r="C267">
        <v>0.23899999999999999</v>
      </c>
      <c r="D267">
        <v>-0.23899999999999999</v>
      </c>
      <c r="E267">
        <v>9.7680000000000007</v>
      </c>
      <c r="F267" t="s">
        <v>0</v>
      </c>
      <c r="G267" s="3">
        <f t="shared" si="33"/>
        <v>5.0000000000000001E-3</v>
      </c>
      <c r="H267">
        <f t="shared" si="34"/>
        <v>200</v>
      </c>
      <c r="I267" s="1">
        <f t="shared" si="32"/>
        <v>1.3049999999999942</v>
      </c>
      <c r="J267" s="4">
        <f t="shared" si="35"/>
        <v>1.2999999999999947</v>
      </c>
      <c r="K267" s="2">
        <f t="shared" si="36"/>
        <v>0.23899999999999999</v>
      </c>
      <c r="L267" s="2">
        <f t="shared" si="37"/>
        <v>-0.23899999999999999</v>
      </c>
      <c r="M267" s="2">
        <f t="shared" si="38"/>
        <v>9.7680000000000007</v>
      </c>
    </row>
    <row r="268" spans="1:13" x14ac:dyDescent="0.25">
      <c r="A268">
        <v>263</v>
      </c>
      <c r="B268">
        <v>1553245786063</v>
      </c>
      <c r="C268">
        <v>0.23</v>
      </c>
      <c r="D268">
        <v>-0.23899999999999999</v>
      </c>
      <c r="E268">
        <v>9.7680000000000007</v>
      </c>
      <c r="F268" t="s">
        <v>0</v>
      </c>
      <c r="G268" s="3">
        <f t="shared" si="33"/>
        <v>5.0000000000000001E-3</v>
      </c>
      <c r="H268">
        <f t="shared" si="34"/>
        <v>200</v>
      </c>
      <c r="I268" s="1">
        <f t="shared" si="32"/>
        <v>1.3099999999999941</v>
      </c>
      <c r="J268" s="4">
        <f t="shared" si="35"/>
        <v>1.3049999999999946</v>
      </c>
      <c r="K268" s="2">
        <f t="shared" si="36"/>
        <v>0.23</v>
      </c>
      <c r="L268" s="2">
        <f t="shared" si="37"/>
        <v>-0.23899999999999999</v>
      </c>
      <c r="M268" s="2">
        <f t="shared" si="38"/>
        <v>9.7680000000000007</v>
      </c>
    </row>
    <row r="269" spans="1:13" x14ac:dyDescent="0.25">
      <c r="A269">
        <v>264</v>
      </c>
      <c r="B269">
        <v>1553245786069</v>
      </c>
      <c r="C269">
        <v>0.23</v>
      </c>
      <c r="D269">
        <v>-0.25900000000000001</v>
      </c>
      <c r="E269">
        <v>9.7490000000000006</v>
      </c>
      <c r="F269" t="s">
        <v>0</v>
      </c>
      <c r="G269" s="3">
        <f t="shared" si="33"/>
        <v>6.0000000000000001E-3</v>
      </c>
      <c r="H269">
        <f t="shared" si="34"/>
        <v>166.66666666666666</v>
      </c>
      <c r="I269" s="1">
        <f t="shared" si="32"/>
        <v>1.314999999999994</v>
      </c>
      <c r="J269" s="4">
        <f t="shared" si="35"/>
        <v>1.3109999999999946</v>
      </c>
      <c r="K269" s="2">
        <f t="shared" si="36"/>
        <v>0.23</v>
      </c>
      <c r="L269" s="2">
        <f t="shared" si="37"/>
        <v>-0.25900000000000001</v>
      </c>
      <c r="M269" s="2">
        <f t="shared" si="38"/>
        <v>9.7490000000000006</v>
      </c>
    </row>
    <row r="270" spans="1:13" x14ac:dyDescent="0.25">
      <c r="A270">
        <v>265</v>
      </c>
      <c r="B270">
        <v>1553245786074</v>
      </c>
      <c r="C270">
        <v>0.22</v>
      </c>
      <c r="D270">
        <v>-0.23899999999999999</v>
      </c>
      <c r="E270">
        <v>9.7590000000000003</v>
      </c>
      <c r="F270" t="s">
        <v>0</v>
      </c>
      <c r="G270" s="3">
        <f t="shared" si="33"/>
        <v>5.0000000000000001E-3</v>
      </c>
      <c r="H270">
        <f t="shared" si="34"/>
        <v>200</v>
      </c>
      <c r="I270" s="1">
        <f t="shared" si="32"/>
        <v>1.3199999999999938</v>
      </c>
      <c r="J270" s="4">
        <f t="shared" si="35"/>
        <v>1.3159999999999945</v>
      </c>
      <c r="K270" s="2">
        <f t="shared" si="36"/>
        <v>0.22</v>
      </c>
      <c r="L270" s="2">
        <f t="shared" si="37"/>
        <v>-0.23899999999999999</v>
      </c>
      <c r="M270" s="2">
        <f t="shared" si="38"/>
        <v>9.7590000000000003</v>
      </c>
    </row>
    <row r="271" spans="1:13" x14ac:dyDescent="0.25">
      <c r="A271">
        <v>266</v>
      </c>
      <c r="B271">
        <v>1553245786079</v>
      </c>
      <c r="C271">
        <v>0.21099999999999999</v>
      </c>
      <c r="D271">
        <v>-0.249</v>
      </c>
      <c r="E271">
        <v>9.7590000000000003</v>
      </c>
      <c r="F271" t="s">
        <v>0</v>
      </c>
      <c r="G271" s="3">
        <f t="shared" si="33"/>
        <v>5.0000000000000001E-3</v>
      </c>
      <c r="H271">
        <f t="shared" si="34"/>
        <v>200</v>
      </c>
      <c r="I271" s="1">
        <f t="shared" si="32"/>
        <v>1.3249999999999937</v>
      </c>
      <c r="J271" s="4">
        <f t="shared" si="35"/>
        <v>1.3209999999999944</v>
      </c>
      <c r="K271" s="2">
        <f t="shared" si="36"/>
        <v>0.21099999999999999</v>
      </c>
      <c r="L271" s="2">
        <f t="shared" si="37"/>
        <v>-0.249</v>
      </c>
      <c r="M271" s="2">
        <f t="shared" si="38"/>
        <v>9.7590000000000003</v>
      </c>
    </row>
    <row r="272" spans="1:13" x14ac:dyDescent="0.25">
      <c r="A272">
        <v>267</v>
      </c>
      <c r="B272">
        <v>1553245786084</v>
      </c>
      <c r="C272">
        <v>0.21099999999999999</v>
      </c>
      <c r="D272">
        <v>-0.23899999999999999</v>
      </c>
      <c r="E272">
        <v>9.7590000000000003</v>
      </c>
      <c r="F272" t="s">
        <v>0</v>
      </c>
      <c r="G272" s="3">
        <f t="shared" si="33"/>
        <v>5.0000000000000001E-3</v>
      </c>
      <c r="H272">
        <f t="shared" si="34"/>
        <v>200</v>
      </c>
      <c r="I272" s="1">
        <f t="shared" si="32"/>
        <v>1.3299999999999936</v>
      </c>
      <c r="J272" s="4">
        <f t="shared" si="35"/>
        <v>1.3259999999999943</v>
      </c>
      <c r="K272" s="2">
        <f t="shared" si="36"/>
        <v>0.21099999999999999</v>
      </c>
      <c r="L272" s="2">
        <f t="shared" si="37"/>
        <v>-0.23899999999999999</v>
      </c>
      <c r="M272" s="2">
        <f t="shared" si="38"/>
        <v>9.7590000000000003</v>
      </c>
    </row>
    <row r="273" spans="1:13" x14ac:dyDescent="0.25">
      <c r="A273">
        <v>268</v>
      </c>
      <c r="B273">
        <v>1553245786089</v>
      </c>
      <c r="C273">
        <v>0.22</v>
      </c>
      <c r="D273">
        <v>-0.21099999999999999</v>
      </c>
      <c r="E273">
        <v>9.7490000000000006</v>
      </c>
      <c r="F273" t="s">
        <v>0</v>
      </c>
      <c r="G273" s="3">
        <f t="shared" si="33"/>
        <v>5.0000000000000001E-3</v>
      </c>
      <c r="H273">
        <f t="shared" si="34"/>
        <v>200</v>
      </c>
      <c r="I273" s="1">
        <f t="shared" si="32"/>
        <v>1.3349999999999935</v>
      </c>
      <c r="J273" s="4">
        <f t="shared" si="35"/>
        <v>1.3309999999999942</v>
      </c>
      <c r="K273" s="2">
        <f t="shared" si="36"/>
        <v>0.22</v>
      </c>
      <c r="L273" s="2">
        <f t="shared" si="37"/>
        <v>-0.21099999999999999</v>
      </c>
      <c r="M273" s="2">
        <f t="shared" si="38"/>
        <v>9.7490000000000006</v>
      </c>
    </row>
    <row r="274" spans="1:13" x14ac:dyDescent="0.25">
      <c r="A274">
        <v>269</v>
      </c>
      <c r="B274">
        <v>1553245786094</v>
      </c>
      <c r="C274">
        <v>0.21099999999999999</v>
      </c>
      <c r="D274">
        <v>-0.23</v>
      </c>
      <c r="E274">
        <v>9.7590000000000003</v>
      </c>
      <c r="F274" t="s">
        <v>0</v>
      </c>
      <c r="G274" s="3">
        <f t="shared" si="33"/>
        <v>5.0000000000000001E-3</v>
      </c>
      <c r="H274">
        <f t="shared" si="34"/>
        <v>200</v>
      </c>
      <c r="I274" s="1">
        <f t="shared" si="32"/>
        <v>1.3399999999999934</v>
      </c>
      <c r="J274" s="4">
        <f t="shared" si="35"/>
        <v>1.3359999999999941</v>
      </c>
      <c r="K274" s="2">
        <f t="shared" si="36"/>
        <v>0.21099999999999999</v>
      </c>
      <c r="L274" s="2">
        <f t="shared" si="37"/>
        <v>-0.23</v>
      </c>
      <c r="M274" s="2">
        <f t="shared" si="38"/>
        <v>9.7590000000000003</v>
      </c>
    </row>
    <row r="275" spans="1:13" x14ac:dyDescent="0.25">
      <c r="A275">
        <v>270</v>
      </c>
      <c r="B275">
        <v>1553245786099</v>
      </c>
      <c r="C275">
        <v>0.22</v>
      </c>
      <c r="D275">
        <v>-0.249</v>
      </c>
      <c r="E275">
        <v>9.7780000000000005</v>
      </c>
      <c r="F275" t="s">
        <v>0</v>
      </c>
      <c r="G275" s="3">
        <f t="shared" si="33"/>
        <v>5.0000000000000001E-3</v>
      </c>
      <c r="H275">
        <f t="shared" si="34"/>
        <v>200</v>
      </c>
      <c r="I275" s="1">
        <f t="shared" si="32"/>
        <v>1.3449999999999933</v>
      </c>
      <c r="J275" s="4">
        <f t="shared" si="35"/>
        <v>1.340999999999994</v>
      </c>
      <c r="K275" s="2">
        <f t="shared" si="36"/>
        <v>0.22</v>
      </c>
      <c r="L275" s="2">
        <f t="shared" si="37"/>
        <v>-0.249</v>
      </c>
      <c r="M275" s="2">
        <f t="shared" si="38"/>
        <v>9.7780000000000005</v>
      </c>
    </row>
    <row r="276" spans="1:13" x14ac:dyDescent="0.25">
      <c r="A276">
        <v>271</v>
      </c>
      <c r="B276">
        <v>1553245786104</v>
      </c>
      <c r="C276">
        <v>0.21099999999999999</v>
      </c>
      <c r="D276">
        <v>-0.23</v>
      </c>
      <c r="E276">
        <v>9.7970000000000006</v>
      </c>
      <c r="F276" t="s">
        <v>0</v>
      </c>
      <c r="G276" s="3">
        <f t="shared" si="33"/>
        <v>5.0000000000000001E-3</v>
      </c>
      <c r="H276">
        <f t="shared" si="34"/>
        <v>200</v>
      </c>
      <c r="I276" s="1">
        <f t="shared" si="32"/>
        <v>1.3499999999999932</v>
      </c>
      <c r="J276" s="4">
        <f t="shared" si="35"/>
        <v>1.3459999999999939</v>
      </c>
      <c r="K276" s="2">
        <f t="shared" si="36"/>
        <v>0.21099999999999999</v>
      </c>
      <c r="L276" s="2">
        <f t="shared" si="37"/>
        <v>-0.23</v>
      </c>
      <c r="M276" s="2">
        <f t="shared" si="38"/>
        <v>9.7970000000000006</v>
      </c>
    </row>
    <row r="277" spans="1:13" x14ac:dyDescent="0.25">
      <c r="A277">
        <v>272</v>
      </c>
      <c r="B277">
        <v>1553245786108</v>
      </c>
      <c r="C277">
        <v>0.23</v>
      </c>
      <c r="D277">
        <v>-0.23899999999999999</v>
      </c>
      <c r="E277">
        <v>9.7970000000000006</v>
      </c>
      <c r="F277" t="s">
        <v>0</v>
      </c>
      <c r="G277" s="3">
        <f t="shared" si="33"/>
        <v>4.0000000000000001E-3</v>
      </c>
      <c r="H277">
        <f t="shared" si="34"/>
        <v>250</v>
      </c>
      <c r="I277" s="1">
        <f t="shared" si="32"/>
        <v>1.3549999999999931</v>
      </c>
      <c r="J277" s="4">
        <f t="shared" si="35"/>
        <v>1.3499999999999939</v>
      </c>
      <c r="K277" s="2">
        <f t="shared" si="36"/>
        <v>0.23</v>
      </c>
      <c r="L277" s="2">
        <f t="shared" si="37"/>
        <v>-0.23899999999999999</v>
      </c>
      <c r="M277" s="2">
        <f t="shared" si="38"/>
        <v>9.7970000000000006</v>
      </c>
    </row>
    <row r="278" spans="1:13" x14ac:dyDescent="0.25">
      <c r="A278">
        <v>273</v>
      </c>
      <c r="B278">
        <v>1553245786113</v>
      </c>
      <c r="C278">
        <v>0.21099999999999999</v>
      </c>
      <c r="D278">
        <v>-0.23899999999999999</v>
      </c>
      <c r="E278">
        <v>9.7590000000000003</v>
      </c>
      <c r="F278" t="s">
        <v>0</v>
      </c>
      <c r="G278" s="3">
        <f t="shared" si="33"/>
        <v>5.0000000000000001E-3</v>
      </c>
      <c r="H278">
        <f t="shared" si="34"/>
        <v>200</v>
      </c>
      <c r="I278" s="1">
        <f t="shared" si="32"/>
        <v>1.359999999999993</v>
      </c>
      <c r="J278" s="4">
        <f t="shared" si="35"/>
        <v>1.3549999999999938</v>
      </c>
      <c r="K278" s="2">
        <f t="shared" si="36"/>
        <v>0.21099999999999999</v>
      </c>
      <c r="L278" s="2">
        <f t="shared" si="37"/>
        <v>-0.23899999999999999</v>
      </c>
      <c r="M278" s="2">
        <f t="shared" si="38"/>
        <v>9.7590000000000003</v>
      </c>
    </row>
    <row r="279" spans="1:13" x14ac:dyDescent="0.25">
      <c r="A279">
        <v>274</v>
      </c>
      <c r="B279">
        <v>1553245786118</v>
      </c>
      <c r="C279">
        <v>0.192</v>
      </c>
      <c r="D279">
        <v>-0.249</v>
      </c>
      <c r="E279">
        <v>9.7490000000000006</v>
      </c>
      <c r="F279" t="s">
        <v>0</v>
      </c>
      <c r="G279" s="3">
        <f t="shared" si="33"/>
        <v>5.0000000000000001E-3</v>
      </c>
      <c r="H279">
        <f t="shared" si="34"/>
        <v>200</v>
      </c>
      <c r="I279" s="1">
        <f t="shared" si="32"/>
        <v>1.3649999999999929</v>
      </c>
      <c r="J279" s="4">
        <f t="shared" si="35"/>
        <v>1.3599999999999937</v>
      </c>
      <c r="K279" s="2">
        <f t="shared" si="36"/>
        <v>0.192</v>
      </c>
      <c r="L279" s="2">
        <f t="shared" si="37"/>
        <v>-0.249</v>
      </c>
      <c r="M279" s="2">
        <f t="shared" si="38"/>
        <v>9.7490000000000006</v>
      </c>
    </row>
    <row r="280" spans="1:13" x14ac:dyDescent="0.25">
      <c r="A280">
        <v>275</v>
      </c>
      <c r="B280">
        <v>1553245786123</v>
      </c>
      <c r="C280">
        <v>0.22</v>
      </c>
      <c r="D280">
        <v>-0.25900000000000001</v>
      </c>
      <c r="E280">
        <v>9.74</v>
      </c>
      <c r="F280" t="s">
        <v>0</v>
      </c>
      <c r="G280" s="3">
        <f t="shared" si="33"/>
        <v>5.0000000000000001E-3</v>
      </c>
      <c r="H280">
        <f t="shared" si="34"/>
        <v>200</v>
      </c>
      <c r="I280" s="1">
        <f t="shared" si="32"/>
        <v>1.3699999999999928</v>
      </c>
      <c r="J280" s="4">
        <f t="shared" si="35"/>
        <v>1.3649999999999936</v>
      </c>
      <c r="K280" s="2">
        <f t="shared" si="36"/>
        <v>0.22</v>
      </c>
      <c r="L280" s="2">
        <f t="shared" si="37"/>
        <v>-0.25900000000000001</v>
      </c>
      <c r="M280" s="2">
        <f t="shared" si="38"/>
        <v>9.74</v>
      </c>
    </row>
    <row r="281" spans="1:13" x14ac:dyDescent="0.25">
      <c r="A281">
        <v>276</v>
      </c>
      <c r="B281">
        <v>1553245786128</v>
      </c>
      <c r="C281">
        <v>0.22</v>
      </c>
      <c r="D281">
        <v>-0.26800000000000002</v>
      </c>
      <c r="E281">
        <v>9.7680000000000007</v>
      </c>
      <c r="F281" t="s">
        <v>0</v>
      </c>
      <c r="G281" s="3">
        <f t="shared" si="33"/>
        <v>5.0000000000000001E-3</v>
      </c>
      <c r="H281">
        <f t="shared" si="34"/>
        <v>200</v>
      </c>
      <c r="I281" s="1">
        <f t="shared" si="32"/>
        <v>1.3749999999999927</v>
      </c>
      <c r="J281" s="4">
        <f t="shared" si="35"/>
        <v>1.3699999999999934</v>
      </c>
      <c r="K281" s="2">
        <f t="shared" si="36"/>
        <v>0.22</v>
      </c>
      <c r="L281" s="2">
        <f t="shared" si="37"/>
        <v>-0.26800000000000002</v>
      </c>
      <c r="M281" s="2">
        <f t="shared" si="38"/>
        <v>9.7680000000000007</v>
      </c>
    </row>
    <row r="282" spans="1:13" x14ac:dyDescent="0.25">
      <c r="A282">
        <v>277</v>
      </c>
      <c r="B282">
        <v>1553245786133</v>
      </c>
      <c r="C282">
        <v>0.21099999999999999</v>
      </c>
      <c r="D282">
        <v>-0.249</v>
      </c>
      <c r="E282">
        <v>9.7590000000000003</v>
      </c>
      <c r="F282" t="s">
        <v>0</v>
      </c>
      <c r="G282" s="3">
        <f t="shared" si="33"/>
        <v>5.0000000000000001E-3</v>
      </c>
      <c r="H282">
        <f t="shared" si="34"/>
        <v>200</v>
      </c>
      <c r="I282" s="1">
        <f t="shared" si="32"/>
        <v>1.3799999999999926</v>
      </c>
      <c r="J282" s="4">
        <f t="shared" si="35"/>
        <v>1.3749999999999933</v>
      </c>
      <c r="K282" s="2">
        <f t="shared" si="36"/>
        <v>0.21099999999999999</v>
      </c>
      <c r="L282" s="2">
        <f t="shared" si="37"/>
        <v>-0.249</v>
      </c>
      <c r="M282" s="2">
        <f t="shared" si="38"/>
        <v>9.7590000000000003</v>
      </c>
    </row>
    <row r="283" spans="1:13" x14ac:dyDescent="0.25">
      <c r="A283">
        <v>278</v>
      </c>
      <c r="B283">
        <v>1553245786138</v>
      </c>
      <c r="C283">
        <v>0.23</v>
      </c>
      <c r="D283">
        <v>-0.249</v>
      </c>
      <c r="E283">
        <v>9.7870000000000008</v>
      </c>
      <c r="F283" t="s">
        <v>0</v>
      </c>
      <c r="G283" s="3">
        <f t="shared" si="33"/>
        <v>5.0000000000000001E-3</v>
      </c>
      <c r="H283">
        <f t="shared" si="34"/>
        <v>200</v>
      </c>
      <c r="I283" s="1">
        <f t="shared" si="32"/>
        <v>1.3849999999999925</v>
      </c>
      <c r="J283" s="4">
        <f t="shared" si="35"/>
        <v>1.3799999999999932</v>
      </c>
      <c r="K283" s="2">
        <f t="shared" si="36"/>
        <v>0.23</v>
      </c>
      <c r="L283" s="2">
        <f t="shared" si="37"/>
        <v>-0.249</v>
      </c>
      <c r="M283" s="2">
        <f t="shared" si="38"/>
        <v>9.7870000000000008</v>
      </c>
    </row>
    <row r="284" spans="1:13" x14ac:dyDescent="0.25">
      <c r="A284">
        <v>279</v>
      </c>
      <c r="B284">
        <v>1553245786143</v>
      </c>
      <c r="C284">
        <v>0.20100000000000001</v>
      </c>
      <c r="D284">
        <v>-0.249</v>
      </c>
      <c r="E284">
        <v>9.7680000000000007</v>
      </c>
      <c r="F284" t="s">
        <v>0</v>
      </c>
      <c r="G284" s="3">
        <f t="shared" si="33"/>
        <v>5.0000000000000001E-3</v>
      </c>
      <c r="H284">
        <f t="shared" si="34"/>
        <v>200</v>
      </c>
      <c r="I284" s="1">
        <f t="shared" si="32"/>
        <v>1.3899999999999924</v>
      </c>
      <c r="J284" s="4">
        <f t="shared" si="35"/>
        <v>1.3849999999999931</v>
      </c>
      <c r="K284" s="2">
        <f t="shared" si="36"/>
        <v>0.20100000000000001</v>
      </c>
      <c r="L284" s="2">
        <f t="shared" si="37"/>
        <v>-0.249</v>
      </c>
      <c r="M284" s="2">
        <f t="shared" si="38"/>
        <v>9.7680000000000007</v>
      </c>
    </row>
    <row r="285" spans="1:13" x14ac:dyDescent="0.25">
      <c r="A285">
        <v>280</v>
      </c>
      <c r="B285">
        <v>1553245786148</v>
      </c>
      <c r="C285">
        <v>0.21099999999999999</v>
      </c>
      <c r="D285">
        <v>-0.249</v>
      </c>
      <c r="E285">
        <v>9.7780000000000005</v>
      </c>
      <c r="F285" t="s">
        <v>0</v>
      </c>
      <c r="G285" s="3">
        <f t="shared" si="33"/>
        <v>5.0000000000000001E-3</v>
      </c>
      <c r="H285">
        <f t="shared" si="34"/>
        <v>200</v>
      </c>
      <c r="I285" s="1">
        <f t="shared" si="32"/>
        <v>1.3949999999999922</v>
      </c>
      <c r="J285" s="4">
        <f t="shared" si="35"/>
        <v>1.389999999999993</v>
      </c>
      <c r="K285" s="2">
        <f t="shared" si="36"/>
        <v>0.21099999999999999</v>
      </c>
      <c r="L285" s="2">
        <f t="shared" si="37"/>
        <v>-0.249</v>
      </c>
      <c r="M285" s="2">
        <f t="shared" si="38"/>
        <v>9.7780000000000005</v>
      </c>
    </row>
    <row r="286" spans="1:13" x14ac:dyDescent="0.25">
      <c r="A286">
        <v>281</v>
      </c>
      <c r="B286">
        <v>1553245786153</v>
      </c>
      <c r="C286">
        <v>0.22</v>
      </c>
      <c r="D286">
        <v>-0.22</v>
      </c>
      <c r="E286">
        <v>9.7780000000000005</v>
      </c>
      <c r="F286" t="s">
        <v>0</v>
      </c>
      <c r="G286" s="3">
        <f t="shared" si="33"/>
        <v>5.0000000000000001E-3</v>
      </c>
      <c r="H286">
        <f t="shared" si="34"/>
        <v>200</v>
      </c>
      <c r="I286" s="1">
        <f t="shared" si="32"/>
        <v>1.3999999999999921</v>
      </c>
      <c r="J286" s="4">
        <f t="shared" si="35"/>
        <v>1.3949999999999929</v>
      </c>
      <c r="K286" s="2">
        <f t="shared" si="36"/>
        <v>0.22</v>
      </c>
      <c r="L286" s="2">
        <f t="shared" si="37"/>
        <v>-0.22</v>
      </c>
      <c r="M286" s="2">
        <f t="shared" si="38"/>
        <v>9.7780000000000005</v>
      </c>
    </row>
    <row r="287" spans="1:13" x14ac:dyDescent="0.25">
      <c r="A287">
        <v>282</v>
      </c>
      <c r="B287">
        <v>1553245786158</v>
      </c>
      <c r="C287">
        <v>0.21099999999999999</v>
      </c>
      <c r="D287">
        <v>-0.23899999999999999</v>
      </c>
      <c r="E287">
        <v>9.74</v>
      </c>
      <c r="F287" t="s">
        <v>0</v>
      </c>
      <c r="G287" s="3">
        <f t="shared" si="33"/>
        <v>5.0000000000000001E-3</v>
      </c>
      <c r="H287">
        <f t="shared" si="34"/>
        <v>200</v>
      </c>
      <c r="I287" s="1">
        <f t="shared" si="32"/>
        <v>1.404999999999992</v>
      </c>
      <c r="J287" s="4">
        <f t="shared" si="35"/>
        <v>1.3999999999999928</v>
      </c>
      <c r="K287" s="2">
        <f t="shared" si="36"/>
        <v>0.21099999999999999</v>
      </c>
      <c r="L287" s="2">
        <f t="shared" si="37"/>
        <v>-0.23899999999999999</v>
      </c>
      <c r="M287" s="2">
        <f t="shared" si="38"/>
        <v>9.74</v>
      </c>
    </row>
    <row r="288" spans="1:13" x14ac:dyDescent="0.25">
      <c r="A288">
        <v>283</v>
      </c>
      <c r="B288">
        <v>1553245786163</v>
      </c>
      <c r="C288">
        <v>0.23</v>
      </c>
      <c r="D288">
        <v>-0.26800000000000002</v>
      </c>
      <c r="E288">
        <v>9.7590000000000003</v>
      </c>
      <c r="F288" t="s">
        <v>0</v>
      </c>
      <c r="G288" s="3">
        <f t="shared" si="33"/>
        <v>5.0000000000000001E-3</v>
      </c>
      <c r="H288">
        <f t="shared" si="34"/>
        <v>200</v>
      </c>
      <c r="I288" s="1">
        <f t="shared" si="32"/>
        <v>1.4099999999999919</v>
      </c>
      <c r="J288" s="4">
        <f t="shared" si="35"/>
        <v>1.4049999999999927</v>
      </c>
      <c r="K288" s="2">
        <f t="shared" si="36"/>
        <v>0.23</v>
      </c>
      <c r="L288" s="2">
        <f t="shared" si="37"/>
        <v>-0.26800000000000002</v>
      </c>
      <c r="M288" s="2">
        <f t="shared" si="38"/>
        <v>9.7590000000000003</v>
      </c>
    </row>
    <row r="289" spans="1:13" x14ac:dyDescent="0.25">
      <c r="A289">
        <v>284</v>
      </c>
      <c r="B289">
        <v>1553245786168</v>
      </c>
      <c r="C289">
        <v>0.20100000000000001</v>
      </c>
      <c r="D289">
        <v>-0.26800000000000002</v>
      </c>
      <c r="E289">
        <v>9.7590000000000003</v>
      </c>
      <c r="F289" t="s">
        <v>0</v>
      </c>
      <c r="G289" s="3">
        <f t="shared" si="33"/>
        <v>5.0000000000000001E-3</v>
      </c>
      <c r="H289">
        <f t="shared" si="34"/>
        <v>200</v>
      </c>
      <c r="I289" s="1">
        <f t="shared" si="32"/>
        <v>1.4149999999999918</v>
      </c>
      <c r="J289" s="4">
        <f t="shared" si="35"/>
        <v>1.4099999999999926</v>
      </c>
      <c r="K289" s="2">
        <f t="shared" si="36"/>
        <v>0.20100000000000001</v>
      </c>
      <c r="L289" s="2">
        <f t="shared" si="37"/>
        <v>-0.26800000000000002</v>
      </c>
      <c r="M289" s="2">
        <f t="shared" si="38"/>
        <v>9.7590000000000003</v>
      </c>
    </row>
    <row r="290" spans="1:13" x14ac:dyDescent="0.25">
      <c r="A290">
        <v>285</v>
      </c>
      <c r="B290">
        <v>1553245786173</v>
      </c>
      <c r="C290">
        <v>0.21099999999999999</v>
      </c>
      <c r="D290">
        <v>-0.249</v>
      </c>
      <c r="E290">
        <v>9.7490000000000006</v>
      </c>
      <c r="F290" t="s">
        <v>0</v>
      </c>
      <c r="G290" s="3">
        <f t="shared" si="33"/>
        <v>5.0000000000000001E-3</v>
      </c>
      <c r="H290">
        <f t="shared" si="34"/>
        <v>200</v>
      </c>
      <c r="I290" s="1">
        <f t="shared" si="32"/>
        <v>1.4199999999999917</v>
      </c>
      <c r="J290" s="4">
        <f t="shared" si="35"/>
        <v>1.4149999999999925</v>
      </c>
      <c r="K290" s="2">
        <f t="shared" si="36"/>
        <v>0.21099999999999999</v>
      </c>
      <c r="L290" s="2">
        <f t="shared" si="37"/>
        <v>-0.249</v>
      </c>
      <c r="M290" s="2">
        <f t="shared" si="38"/>
        <v>9.7490000000000006</v>
      </c>
    </row>
    <row r="291" spans="1:13" x14ac:dyDescent="0.25">
      <c r="A291">
        <v>286</v>
      </c>
      <c r="B291">
        <v>1553245786178</v>
      </c>
      <c r="C291">
        <v>0.21099999999999999</v>
      </c>
      <c r="D291">
        <v>-0.25900000000000001</v>
      </c>
      <c r="E291">
        <v>9.74</v>
      </c>
      <c r="F291" t="s">
        <v>0</v>
      </c>
      <c r="G291" s="3">
        <f t="shared" si="33"/>
        <v>5.0000000000000001E-3</v>
      </c>
      <c r="H291">
        <f t="shared" si="34"/>
        <v>200</v>
      </c>
      <c r="I291" s="1">
        <f t="shared" si="32"/>
        <v>1.4249999999999916</v>
      </c>
      <c r="J291" s="4">
        <f t="shared" si="35"/>
        <v>1.4199999999999924</v>
      </c>
      <c r="K291" s="2">
        <f t="shared" si="36"/>
        <v>0.21099999999999999</v>
      </c>
      <c r="L291" s="2">
        <f t="shared" si="37"/>
        <v>-0.25900000000000001</v>
      </c>
      <c r="M291" s="2">
        <f t="shared" si="38"/>
        <v>9.74</v>
      </c>
    </row>
    <row r="292" spans="1:13" x14ac:dyDescent="0.25">
      <c r="A292">
        <v>287</v>
      </c>
      <c r="B292">
        <v>1553245786183</v>
      </c>
      <c r="C292">
        <v>0.23</v>
      </c>
      <c r="D292">
        <v>-0.23899999999999999</v>
      </c>
      <c r="E292">
        <v>9.73</v>
      </c>
      <c r="F292" t="s">
        <v>0</v>
      </c>
      <c r="G292" s="3">
        <f t="shared" si="33"/>
        <v>5.0000000000000001E-3</v>
      </c>
      <c r="H292">
        <f t="shared" si="34"/>
        <v>200</v>
      </c>
      <c r="I292" s="1">
        <f t="shared" si="32"/>
        <v>1.4299999999999915</v>
      </c>
      <c r="J292" s="4">
        <f t="shared" si="35"/>
        <v>1.4249999999999923</v>
      </c>
      <c r="K292" s="2">
        <f t="shared" si="36"/>
        <v>0.23</v>
      </c>
      <c r="L292" s="2">
        <f t="shared" si="37"/>
        <v>-0.23899999999999999</v>
      </c>
      <c r="M292" s="2">
        <f t="shared" si="38"/>
        <v>9.73</v>
      </c>
    </row>
    <row r="293" spans="1:13" x14ac:dyDescent="0.25">
      <c r="A293">
        <v>288</v>
      </c>
      <c r="B293">
        <v>1553245786189</v>
      </c>
      <c r="C293">
        <v>0.21099999999999999</v>
      </c>
      <c r="D293">
        <v>-0.23899999999999999</v>
      </c>
      <c r="E293">
        <v>9.7590000000000003</v>
      </c>
      <c r="F293" t="s">
        <v>0</v>
      </c>
      <c r="G293" s="3">
        <f t="shared" si="33"/>
        <v>6.0000000000000001E-3</v>
      </c>
      <c r="H293">
        <f t="shared" si="34"/>
        <v>166.66666666666666</v>
      </c>
      <c r="I293" s="1">
        <f t="shared" si="32"/>
        <v>1.4349999999999914</v>
      </c>
      <c r="J293" s="4">
        <f t="shared" si="35"/>
        <v>1.4309999999999923</v>
      </c>
      <c r="K293" s="2">
        <f t="shared" si="36"/>
        <v>0.21099999999999999</v>
      </c>
      <c r="L293" s="2">
        <f t="shared" si="37"/>
        <v>-0.23899999999999999</v>
      </c>
      <c r="M293" s="2">
        <f t="shared" si="38"/>
        <v>9.7590000000000003</v>
      </c>
    </row>
    <row r="294" spans="1:13" x14ac:dyDescent="0.25">
      <c r="A294">
        <v>289</v>
      </c>
      <c r="B294">
        <v>1553245786194</v>
      </c>
      <c r="C294">
        <v>0.23</v>
      </c>
      <c r="D294">
        <v>-0.23</v>
      </c>
      <c r="E294">
        <v>9.7490000000000006</v>
      </c>
      <c r="F294" t="s">
        <v>0</v>
      </c>
      <c r="G294" s="3">
        <f t="shared" si="33"/>
        <v>5.0000000000000001E-3</v>
      </c>
      <c r="H294">
        <f t="shared" si="34"/>
        <v>200</v>
      </c>
      <c r="I294" s="1">
        <f t="shared" si="32"/>
        <v>1.4399999999999913</v>
      </c>
      <c r="J294" s="4">
        <f t="shared" si="35"/>
        <v>1.4359999999999922</v>
      </c>
      <c r="K294" s="2">
        <f t="shared" si="36"/>
        <v>0.23</v>
      </c>
      <c r="L294" s="2">
        <f t="shared" si="37"/>
        <v>-0.23</v>
      </c>
      <c r="M294" s="2">
        <f t="shared" si="38"/>
        <v>9.7490000000000006</v>
      </c>
    </row>
    <row r="295" spans="1:13" x14ac:dyDescent="0.25">
      <c r="A295">
        <v>290</v>
      </c>
      <c r="B295">
        <v>1553245786199</v>
      </c>
      <c r="C295">
        <v>0.21099999999999999</v>
      </c>
      <c r="D295">
        <v>-0.249</v>
      </c>
      <c r="E295">
        <v>9.7780000000000005</v>
      </c>
      <c r="F295" t="s">
        <v>0</v>
      </c>
      <c r="G295" s="3">
        <f t="shared" si="33"/>
        <v>5.0000000000000001E-3</v>
      </c>
      <c r="H295">
        <f t="shared" si="34"/>
        <v>200</v>
      </c>
      <c r="I295" s="1">
        <f t="shared" si="32"/>
        <v>1.4449999999999912</v>
      </c>
      <c r="J295" s="4">
        <f t="shared" si="35"/>
        <v>1.4409999999999921</v>
      </c>
      <c r="K295" s="2">
        <f t="shared" si="36"/>
        <v>0.21099999999999999</v>
      </c>
      <c r="L295" s="2">
        <f t="shared" si="37"/>
        <v>-0.249</v>
      </c>
      <c r="M295" s="2">
        <f t="shared" si="38"/>
        <v>9.7780000000000005</v>
      </c>
    </row>
    <row r="296" spans="1:13" x14ac:dyDescent="0.25">
      <c r="A296">
        <v>291</v>
      </c>
      <c r="B296">
        <v>1553245786204</v>
      </c>
      <c r="C296">
        <v>0.21099999999999999</v>
      </c>
      <c r="D296">
        <v>-0.249</v>
      </c>
      <c r="E296">
        <v>9.7590000000000003</v>
      </c>
      <c r="F296" t="s">
        <v>0</v>
      </c>
      <c r="G296" s="3">
        <f t="shared" si="33"/>
        <v>5.0000000000000001E-3</v>
      </c>
      <c r="H296">
        <f t="shared" si="34"/>
        <v>200</v>
      </c>
      <c r="I296" s="1">
        <f t="shared" si="32"/>
        <v>1.4499999999999911</v>
      </c>
      <c r="J296" s="4">
        <f t="shared" si="35"/>
        <v>1.445999999999992</v>
      </c>
      <c r="K296" s="2">
        <f t="shared" si="36"/>
        <v>0.21099999999999999</v>
      </c>
      <c r="L296" s="2">
        <f t="shared" si="37"/>
        <v>-0.249</v>
      </c>
      <c r="M296" s="2">
        <f t="shared" si="38"/>
        <v>9.7590000000000003</v>
      </c>
    </row>
    <row r="297" spans="1:13" x14ac:dyDescent="0.25">
      <c r="A297">
        <v>292</v>
      </c>
      <c r="B297">
        <v>1553245786209</v>
      </c>
      <c r="C297">
        <v>0.21099999999999999</v>
      </c>
      <c r="D297">
        <v>-0.26800000000000002</v>
      </c>
      <c r="E297">
        <v>9.74</v>
      </c>
      <c r="F297" t="s">
        <v>0</v>
      </c>
      <c r="G297" s="3">
        <f t="shared" si="33"/>
        <v>5.0000000000000001E-3</v>
      </c>
      <c r="H297">
        <f t="shared" si="34"/>
        <v>200</v>
      </c>
      <c r="I297" s="1">
        <f t="shared" si="32"/>
        <v>1.454999999999991</v>
      </c>
      <c r="J297" s="4">
        <f t="shared" si="35"/>
        <v>1.4509999999999919</v>
      </c>
      <c r="K297" s="2">
        <f t="shared" si="36"/>
        <v>0.21099999999999999</v>
      </c>
      <c r="L297" s="2">
        <f t="shared" si="37"/>
        <v>-0.26800000000000002</v>
      </c>
      <c r="M297" s="2">
        <f t="shared" si="38"/>
        <v>9.74</v>
      </c>
    </row>
    <row r="298" spans="1:13" x14ac:dyDescent="0.25">
      <c r="A298">
        <v>293</v>
      </c>
      <c r="B298">
        <v>1553245786214</v>
      </c>
      <c r="C298">
        <v>0.23</v>
      </c>
      <c r="D298">
        <v>-0.249</v>
      </c>
      <c r="E298">
        <v>9.7200000000000006</v>
      </c>
      <c r="F298" t="s">
        <v>0</v>
      </c>
      <c r="G298" s="3">
        <f t="shared" si="33"/>
        <v>5.0000000000000001E-3</v>
      </c>
      <c r="H298">
        <f t="shared" si="34"/>
        <v>200</v>
      </c>
      <c r="I298" s="1">
        <f t="shared" si="32"/>
        <v>1.4599999999999909</v>
      </c>
      <c r="J298" s="4">
        <f t="shared" si="35"/>
        <v>1.4559999999999917</v>
      </c>
      <c r="K298" s="2">
        <f t="shared" si="36"/>
        <v>0.23</v>
      </c>
      <c r="L298" s="2">
        <f t="shared" si="37"/>
        <v>-0.249</v>
      </c>
      <c r="M298" s="2">
        <f t="shared" si="38"/>
        <v>9.7200000000000006</v>
      </c>
    </row>
    <row r="299" spans="1:13" x14ac:dyDescent="0.25">
      <c r="A299">
        <v>294</v>
      </c>
      <c r="B299">
        <v>1553245786219</v>
      </c>
      <c r="C299">
        <v>0.23</v>
      </c>
      <c r="D299">
        <v>-0.25900000000000001</v>
      </c>
      <c r="E299">
        <v>9.7680000000000007</v>
      </c>
      <c r="F299" t="s">
        <v>0</v>
      </c>
      <c r="G299" s="3">
        <f t="shared" si="33"/>
        <v>5.0000000000000001E-3</v>
      </c>
      <c r="H299">
        <f t="shared" si="34"/>
        <v>200</v>
      </c>
      <c r="I299" s="1">
        <f t="shared" si="32"/>
        <v>1.4649999999999908</v>
      </c>
      <c r="J299" s="4">
        <f t="shared" si="35"/>
        <v>1.4609999999999916</v>
      </c>
      <c r="K299" s="2">
        <f t="shared" si="36"/>
        <v>0.23</v>
      </c>
      <c r="L299" s="2">
        <f t="shared" si="37"/>
        <v>-0.25900000000000001</v>
      </c>
      <c r="M299" s="2">
        <f t="shared" si="38"/>
        <v>9.7680000000000007</v>
      </c>
    </row>
    <row r="300" spans="1:13" x14ac:dyDescent="0.25">
      <c r="A300">
        <v>295</v>
      </c>
      <c r="B300">
        <v>1553245786224</v>
      </c>
      <c r="C300">
        <v>0.23899999999999999</v>
      </c>
      <c r="D300">
        <v>-0.26800000000000002</v>
      </c>
      <c r="E300">
        <v>9.7590000000000003</v>
      </c>
      <c r="F300" t="s">
        <v>0</v>
      </c>
      <c r="G300" s="3">
        <f t="shared" si="33"/>
        <v>5.0000000000000001E-3</v>
      </c>
      <c r="H300">
        <f t="shared" si="34"/>
        <v>200</v>
      </c>
      <c r="I300" s="1">
        <f t="shared" si="32"/>
        <v>1.4699999999999906</v>
      </c>
      <c r="J300" s="4">
        <f t="shared" si="35"/>
        <v>1.4659999999999915</v>
      </c>
      <c r="K300" s="2">
        <f t="shared" si="36"/>
        <v>0.23899999999999999</v>
      </c>
      <c r="L300" s="2">
        <f t="shared" si="37"/>
        <v>-0.26800000000000002</v>
      </c>
      <c r="M300" s="2">
        <f t="shared" si="38"/>
        <v>9.7590000000000003</v>
      </c>
    </row>
    <row r="301" spans="1:13" x14ac:dyDescent="0.25">
      <c r="A301">
        <v>296</v>
      </c>
      <c r="B301">
        <v>1553245786228</v>
      </c>
      <c r="C301">
        <v>0.249</v>
      </c>
      <c r="D301">
        <v>-0.249</v>
      </c>
      <c r="E301">
        <v>9.74</v>
      </c>
      <c r="F301" t="s">
        <v>0</v>
      </c>
      <c r="G301" s="3">
        <f t="shared" si="33"/>
        <v>4.0000000000000001E-3</v>
      </c>
      <c r="H301">
        <f t="shared" si="34"/>
        <v>250</v>
      </c>
      <c r="I301" s="1">
        <f t="shared" si="32"/>
        <v>1.4749999999999905</v>
      </c>
      <c r="J301" s="4">
        <f t="shared" si="35"/>
        <v>1.4699999999999915</v>
      </c>
      <c r="K301" s="2">
        <f t="shared" si="36"/>
        <v>0.249</v>
      </c>
      <c r="L301" s="2">
        <f t="shared" si="37"/>
        <v>-0.249</v>
      </c>
      <c r="M301" s="2">
        <f t="shared" si="38"/>
        <v>9.74</v>
      </c>
    </row>
    <row r="302" spans="1:13" x14ac:dyDescent="0.25">
      <c r="A302">
        <v>297</v>
      </c>
      <c r="B302">
        <v>1553245786233</v>
      </c>
      <c r="C302">
        <v>0.21099999999999999</v>
      </c>
      <c r="D302">
        <v>-0.23899999999999999</v>
      </c>
      <c r="E302">
        <v>9.7490000000000006</v>
      </c>
      <c r="F302" t="s">
        <v>0</v>
      </c>
      <c r="G302" s="3">
        <f t="shared" si="33"/>
        <v>5.0000000000000001E-3</v>
      </c>
      <c r="H302">
        <f t="shared" si="34"/>
        <v>200</v>
      </c>
      <c r="I302" s="1">
        <f t="shared" si="32"/>
        <v>1.4799999999999904</v>
      </c>
      <c r="J302" s="4">
        <f t="shared" si="35"/>
        <v>1.4749999999999914</v>
      </c>
      <c r="K302" s="2">
        <f t="shared" si="36"/>
        <v>0.21099999999999999</v>
      </c>
      <c r="L302" s="2">
        <f t="shared" si="37"/>
        <v>-0.23899999999999999</v>
      </c>
      <c r="M302" s="2">
        <f t="shared" si="38"/>
        <v>9.7490000000000006</v>
      </c>
    </row>
    <row r="303" spans="1:13" x14ac:dyDescent="0.25">
      <c r="A303">
        <v>298</v>
      </c>
      <c r="B303">
        <v>1553245786238</v>
      </c>
      <c r="C303">
        <v>0.21099999999999999</v>
      </c>
      <c r="D303">
        <v>-0.26800000000000002</v>
      </c>
      <c r="E303">
        <v>9.73</v>
      </c>
      <c r="F303" t="s">
        <v>0</v>
      </c>
      <c r="G303" s="3">
        <f t="shared" si="33"/>
        <v>5.0000000000000001E-3</v>
      </c>
      <c r="H303">
        <f t="shared" si="34"/>
        <v>200</v>
      </c>
      <c r="I303" s="1">
        <f t="shared" si="32"/>
        <v>1.4849999999999903</v>
      </c>
      <c r="J303" s="4">
        <f t="shared" si="35"/>
        <v>1.4799999999999913</v>
      </c>
      <c r="K303" s="2">
        <f t="shared" si="36"/>
        <v>0.21099999999999999</v>
      </c>
      <c r="L303" s="2">
        <f t="shared" si="37"/>
        <v>-0.26800000000000002</v>
      </c>
      <c r="M303" s="2">
        <f t="shared" si="38"/>
        <v>9.73</v>
      </c>
    </row>
    <row r="304" spans="1:13" x14ac:dyDescent="0.25">
      <c r="A304">
        <v>299</v>
      </c>
      <c r="B304">
        <v>1553245786243</v>
      </c>
      <c r="C304">
        <v>0.23899999999999999</v>
      </c>
      <c r="D304">
        <v>-0.249</v>
      </c>
      <c r="E304">
        <v>9.7490000000000006</v>
      </c>
      <c r="F304" t="s">
        <v>0</v>
      </c>
      <c r="G304" s="3">
        <f t="shared" si="33"/>
        <v>5.0000000000000001E-3</v>
      </c>
      <c r="H304">
        <f t="shared" si="34"/>
        <v>200</v>
      </c>
      <c r="I304" s="1">
        <f t="shared" si="32"/>
        <v>1.4899999999999902</v>
      </c>
      <c r="J304" s="4">
        <f t="shared" si="35"/>
        <v>1.4849999999999912</v>
      </c>
      <c r="K304" s="2">
        <f t="shared" si="36"/>
        <v>0.23899999999999999</v>
      </c>
      <c r="L304" s="2">
        <f t="shared" si="37"/>
        <v>-0.249</v>
      </c>
      <c r="M304" s="2">
        <f t="shared" si="38"/>
        <v>9.7490000000000006</v>
      </c>
    </row>
    <row r="305" spans="1:13" x14ac:dyDescent="0.25">
      <c r="A305">
        <v>300</v>
      </c>
      <c r="B305">
        <v>1553245786248</v>
      </c>
      <c r="C305">
        <v>0.22</v>
      </c>
      <c r="D305">
        <v>-0.23</v>
      </c>
      <c r="E305">
        <v>9.7590000000000003</v>
      </c>
      <c r="F305" t="s">
        <v>0</v>
      </c>
      <c r="G305" s="3">
        <f t="shared" si="33"/>
        <v>5.0000000000000001E-3</v>
      </c>
      <c r="H305">
        <f t="shared" si="34"/>
        <v>200</v>
      </c>
      <c r="I305" s="1">
        <f t="shared" si="32"/>
        <v>1.4949999999999901</v>
      </c>
      <c r="J305" s="4">
        <f t="shared" si="35"/>
        <v>1.4899999999999911</v>
      </c>
      <c r="K305" s="2">
        <f t="shared" si="36"/>
        <v>0.22</v>
      </c>
      <c r="L305" s="2">
        <f t="shared" si="37"/>
        <v>-0.23</v>
      </c>
      <c r="M305" s="2">
        <f t="shared" si="38"/>
        <v>9.7590000000000003</v>
      </c>
    </row>
    <row r="306" spans="1:13" x14ac:dyDescent="0.25">
      <c r="A306">
        <v>301</v>
      </c>
      <c r="B306">
        <v>1553245786253</v>
      </c>
      <c r="C306">
        <v>0.22</v>
      </c>
      <c r="D306">
        <v>-0.23899999999999999</v>
      </c>
      <c r="E306">
        <v>9.7590000000000003</v>
      </c>
      <c r="F306" t="s">
        <v>0</v>
      </c>
      <c r="G306" s="3">
        <f t="shared" si="33"/>
        <v>5.0000000000000001E-3</v>
      </c>
      <c r="H306">
        <f t="shared" si="34"/>
        <v>200</v>
      </c>
      <c r="I306" s="1">
        <f t="shared" si="32"/>
        <v>1.49999999999999</v>
      </c>
      <c r="J306" s="4">
        <f t="shared" si="35"/>
        <v>1.494999999999991</v>
      </c>
      <c r="K306" s="2">
        <f t="shared" si="36"/>
        <v>0.22</v>
      </c>
      <c r="L306" s="2">
        <f t="shared" si="37"/>
        <v>-0.23899999999999999</v>
      </c>
      <c r="M306" s="2">
        <f t="shared" si="38"/>
        <v>9.7590000000000003</v>
      </c>
    </row>
    <row r="307" spans="1:13" x14ac:dyDescent="0.25">
      <c r="A307">
        <v>302</v>
      </c>
      <c r="B307">
        <v>1553245786258</v>
      </c>
      <c r="C307">
        <v>0.23899999999999999</v>
      </c>
      <c r="D307">
        <v>-0.25900000000000001</v>
      </c>
      <c r="E307">
        <v>9.7590000000000003</v>
      </c>
      <c r="F307" t="s">
        <v>0</v>
      </c>
      <c r="G307" s="3">
        <f t="shared" si="33"/>
        <v>5.0000000000000001E-3</v>
      </c>
      <c r="H307">
        <f t="shared" si="34"/>
        <v>200</v>
      </c>
      <c r="I307" s="1">
        <f t="shared" si="32"/>
        <v>1.5049999999999899</v>
      </c>
      <c r="J307" s="4">
        <f t="shared" si="35"/>
        <v>1.4999999999999909</v>
      </c>
      <c r="K307" s="2">
        <f t="shared" si="36"/>
        <v>0.23899999999999999</v>
      </c>
      <c r="L307" s="2">
        <f t="shared" si="37"/>
        <v>-0.25900000000000001</v>
      </c>
      <c r="M307" s="2">
        <f t="shared" si="38"/>
        <v>9.7590000000000003</v>
      </c>
    </row>
    <row r="308" spans="1:13" x14ac:dyDescent="0.25">
      <c r="A308">
        <v>303</v>
      </c>
      <c r="B308">
        <v>1553245786263</v>
      </c>
      <c r="C308">
        <v>0.22</v>
      </c>
      <c r="D308">
        <v>-0.249</v>
      </c>
      <c r="E308">
        <v>9.7590000000000003</v>
      </c>
      <c r="F308" t="s">
        <v>0</v>
      </c>
      <c r="G308" s="3">
        <f t="shared" si="33"/>
        <v>5.0000000000000001E-3</v>
      </c>
      <c r="H308">
        <f t="shared" si="34"/>
        <v>200</v>
      </c>
      <c r="I308" s="1">
        <f t="shared" si="32"/>
        <v>1.5099999999999898</v>
      </c>
      <c r="J308" s="4">
        <f t="shared" si="35"/>
        <v>1.5049999999999908</v>
      </c>
      <c r="K308" s="2">
        <f t="shared" si="36"/>
        <v>0.22</v>
      </c>
      <c r="L308" s="2">
        <f t="shared" si="37"/>
        <v>-0.249</v>
      </c>
      <c r="M308" s="2">
        <f t="shared" si="38"/>
        <v>9.7590000000000003</v>
      </c>
    </row>
    <row r="309" spans="1:13" x14ac:dyDescent="0.25">
      <c r="A309">
        <v>304</v>
      </c>
      <c r="B309">
        <v>1553245786268</v>
      </c>
      <c r="C309">
        <v>0.20100000000000001</v>
      </c>
      <c r="D309">
        <v>-0.249</v>
      </c>
      <c r="E309">
        <v>9.7870000000000008</v>
      </c>
      <c r="F309" t="s">
        <v>0</v>
      </c>
      <c r="G309" s="3">
        <f t="shared" si="33"/>
        <v>5.0000000000000001E-3</v>
      </c>
      <c r="H309">
        <f t="shared" si="34"/>
        <v>200</v>
      </c>
      <c r="I309" s="1">
        <f t="shared" si="32"/>
        <v>1.5149999999999897</v>
      </c>
      <c r="J309" s="4">
        <f t="shared" si="35"/>
        <v>1.5099999999999907</v>
      </c>
      <c r="K309" s="2">
        <f t="shared" si="36"/>
        <v>0.20100000000000001</v>
      </c>
      <c r="L309" s="2">
        <f t="shared" si="37"/>
        <v>-0.249</v>
      </c>
      <c r="M309" s="2">
        <f t="shared" si="38"/>
        <v>9.7870000000000008</v>
      </c>
    </row>
    <row r="310" spans="1:13" x14ac:dyDescent="0.25">
      <c r="A310">
        <v>305</v>
      </c>
      <c r="B310">
        <v>1553245786273</v>
      </c>
      <c r="C310">
        <v>0.20100000000000001</v>
      </c>
      <c r="D310">
        <v>-0.23899999999999999</v>
      </c>
      <c r="E310">
        <v>9.7680000000000007</v>
      </c>
      <c r="F310" t="s">
        <v>0</v>
      </c>
      <c r="G310" s="3">
        <f t="shared" si="33"/>
        <v>5.0000000000000001E-3</v>
      </c>
      <c r="H310">
        <f t="shared" si="34"/>
        <v>200</v>
      </c>
      <c r="I310" s="1">
        <f t="shared" si="32"/>
        <v>1.5199999999999896</v>
      </c>
      <c r="J310" s="4">
        <f t="shared" si="35"/>
        <v>1.5149999999999906</v>
      </c>
      <c r="K310" s="2">
        <f t="shared" si="36"/>
        <v>0.20100000000000001</v>
      </c>
      <c r="L310" s="2">
        <f t="shared" si="37"/>
        <v>-0.23899999999999999</v>
      </c>
      <c r="M310" s="2">
        <f t="shared" si="38"/>
        <v>9.7680000000000007</v>
      </c>
    </row>
    <row r="311" spans="1:13" x14ac:dyDescent="0.25">
      <c r="A311">
        <v>306</v>
      </c>
      <c r="B311">
        <v>1553245786278</v>
      </c>
      <c r="C311">
        <v>0.23</v>
      </c>
      <c r="D311">
        <v>-0.23899999999999999</v>
      </c>
      <c r="E311">
        <v>9.7780000000000005</v>
      </c>
      <c r="F311" t="s">
        <v>0</v>
      </c>
      <c r="G311" s="3">
        <f t="shared" si="33"/>
        <v>5.0000000000000001E-3</v>
      </c>
      <c r="H311">
        <f t="shared" si="34"/>
        <v>200</v>
      </c>
      <c r="I311" s="1">
        <f t="shared" si="32"/>
        <v>1.5249999999999895</v>
      </c>
      <c r="J311" s="4">
        <f t="shared" si="35"/>
        <v>1.5199999999999905</v>
      </c>
      <c r="K311" s="2">
        <f t="shared" si="36"/>
        <v>0.23</v>
      </c>
      <c r="L311" s="2">
        <f t="shared" si="37"/>
        <v>-0.23899999999999999</v>
      </c>
      <c r="M311" s="2">
        <f t="shared" si="38"/>
        <v>9.7780000000000005</v>
      </c>
    </row>
    <row r="312" spans="1:13" x14ac:dyDescent="0.25">
      <c r="A312">
        <v>307</v>
      </c>
      <c r="B312">
        <v>1553245786283</v>
      </c>
      <c r="C312">
        <v>0.23</v>
      </c>
      <c r="D312">
        <v>-0.25900000000000001</v>
      </c>
      <c r="E312">
        <v>9.7680000000000007</v>
      </c>
      <c r="F312" t="s">
        <v>0</v>
      </c>
      <c r="G312" s="3">
        <f t="shared" si="33"/>
        <v>5.0000000000000001E-3</v>
      </c>
      <c r="H312">
        <f t="shared" si="34"/>
        <v>200</v>
      </c>
      <c r="I312" s="1">
        <f t="shared" si="32"/>
        <v>1.5299999999999894</v>
      </c>
      <c r="J312" s="4">
        <f t="shared" si="35"/>
        <v>1.5249999999999904</v>
      </c>
      <c r="K312" s="2">
        <f t="shared" si="36"/>
        <v>0.23</v>
      </c>
      <c r="L312" s="2">
        <f t="shared" si="37"/>
        <v>-0.25900000000000001</v>
      </c>
      <c r="M312" s="2">
        <f t="shared" si="38"/>
        <v>9.7680000000000007</v>
      </c>
    </row>
    <row r="313" spans="1:13" x14ac:dyDescent="0.25">
      <c r="A313">
        <v>308</v>
      </c>
      <c r="B313">
        <v>1553245786288</v>
      </c>
      <c r="C313">
        <v>0.23899999999999999</v>
      </c>
      <c r="D313">
        <v>-0.249</v>
      </c>
      <c r="E313">
        <v>9.7680000000000007</v>
      </c>
      <c r="F313" t="s">
        <v>0</v>
      </c>
      <c r="G313" s="3">
        <f t="shared" si="33"/>
        <v>5.0000000000000001E-3</v>
      </c>
      <c r="H313">
        <f t="shared" si="34"/>
        <v>200</v>
      </c>
      <c r="I313" s="1">
        <f t="shared" si="32"/>
        <v>1.5349999999999893</v>
      </c>
      <c r="J313" s="4">
        <f t="shared" si="35"/>
        <v>1.5299999999999903</v>
      </c>
      <c r="K313" s="2">
        <f t="shared" si="36"/>
        <v>0.23899999999999999</v>
      </c>
      <c r="L313" s="2">
        <f t="shared" si="37"/>
        <v>-0.249</v>
      </c>
      <c r="M313" s="2">
        <f t="shared" si="38"/>
        <v>9.7680000000000007</v>
      </c>
    </row>
    <row r="314" spans="1:13" x14ac:dyDescent="0.25">
      <c r="A314">
        <v>309</v>
      </c>
      <c r="B314">
        <v>1553245786293</v>
      </c>
      <c r="C314">
        <v>0.21099999999999999</v>
      </c>
      <c r="D314">
        <v>-0.25900000000000001</v>
      </c>
      <c r="E314">
        <v>9.7590000000000003</v>
      </c>
      <c r="F314" t="s">
        <v>0</v>
      </c>
      <c r="G314" s="3">
        <f t="shared" si="33"/>
        <v>5.0000000000000001E-3</v>
      </c>
      <c r="H314">
        <f t="shared" si="34"/>
        <v>200</v>
      </c>
      <c r="I314" s="1">
        <f t="shared" si="32"/>
        <v>1.5399999999999892</v>
      </c>
      <c r="J314" s="4">
        <f t="shared" si="35"/>
        <v>1.5349999999999902</v>
      </c>
      <c r="K314" s="2">
        <f t="shared" si="36"/>
        <v>0.21099999999999999</v>
      </c>
      <c r="L314" s="2">
        <f t="shared" si="37"/>
        <v>-0.25900000000000001</v>
      </c>
      <c r="M314" s="2">
        <f t="shared" si="38"/>
        <v>9.7590000000000003</v>
      </c>
    </row>
    <row r="315" spans="1:13" x14ac:dyDescent="0.25">
      <c r="A315">
        <v>310</v>
      </c>
      <c r="B315">
        <v>1553245786298</v>
      </c>
      <c r="C315">
        <v>0.23</v>
      </c>
      <c r="D315">
        <v>-0.249</v>
      </c>
      <c r="E315">
        <v>9.7490000000000006</v>
      </c>
      <c r="F315" t="s">
        <v>0</v>
      </c>
      <c r="G315" s="3">
        <f t="shared" si="33"/>
        <v>5.0000000000000001E-3</v>
      </c>
      <c r="H315">
        <f t="shared" si="34"/>
        <v>200</v>
      </c>
      <c r="I315" s="1">
        <f t="shared" si="32"/>
        <v>1.544999999999989</v>
      </c>
      <c r="J315" s="4">
        <f t="shared" si="35"/>
        <v>1.53999999999999</v>
      </c>
      <c r="K315" s="2">
        <f t="shared" si="36"/>
        <v>0.23</v>
      </c>
      <c r="L315" s="2">
        <f t="shared" si="37"/>
        <v>-0.249</v>
      </c>
      <c r="M315" s="2">
        <f t="shared" si="38"/>
        <v>9.7490000000000006</v>
      </c>
    </row>
    <row r="316" spans="1:13" x14ac:dyDescent="0.25">
      <c r="A316">
        <v>311</v>
      </c>
      <c r="B316">
        <v>1553245786303</v>
      </c>
      <c r="C316">
        <v>0.192</v>
      </c>
      <c r="D316">
        <v>-0.25900000000000001</v>
      </c>
      <c r="E316">
        <v>9.7680000000000007</v>
      </c>
      <c r="F316" t="s">
        <v>0</v>
      </c>
      <c r="G316" s="3">
        <f t="shared" si="33"/>
        <v>5.0000000000000001E-3</v>
      </c>
      <c r="H316">
        <f t="shared" si="34"/>
        <v>200</v>
      </c>
      <c r="I316" s="1">
        <f t="shared" si="32"/>
        <v>1.5499999999999889</v>
      </c>
      <c r="J316" s="4">
        <f t="shared" si="35"/>
        <v>1.5449999999999899</v>
      </c>
      <c r="K316" s="2">
        <f t="shared" si="36"/>
        <v>0.192</v>
      </c>
      <c r="L316" s="2">
        <f t="shared" si="37"/>
        <v>-0.25900000000000001</v>
      </c>
      <c r="M316" s="2">
        <f t="shared" si="38"/>
        <v>9.7680000000000007</v>
      </c>
    </row>
    <row r="317" spans="1:13" x14ac:dyDescent="0.25">
      <c r="A317">
        <v>312</v>
      </c>
      <c r="B317">
        <v>1553245786309</v>
      </c>
      <c r="C317">
        <v>0.22</v>
      </c>
      <c r="D317">
        <v>-0.23899999999999999</v>
      </c>
      <c r="E317">
        <v>9.7490000000000006</v>
      </c>
      <c r="F317" t="s">
        <v>0</v>
      </c>
      <c r="G317" s="3">
        <f t="shared" si="33"/>
        <v>6.0000000000000001E-3</v>
      </c>
      <c r="H317">
        <f t="shared" si="34"/>
        <v>166.66666666666666</v>
      </c>
      <c r="I317" s="1">
        <f t="shared" si="32"/>
        <v>1.5549999999999888</v>
      </c>
      <c r="J317" s="4">
        <f t="shared" si="35"/>
        <v>1.5509999999999899</v>
      </c>
      <c r="K317" s="2">
        <f t="shared" si="36"/>
        <v>0.22</v>
      </c>
      <c r="L317" s="2">
        <f t="shared" si="37"/>
        <v>-0.23899999999999999</v>
      </c>
      <c r="M317" s="2">
        <f t="shared" si="38"/>
        <v>9.7490000000000006</v>
      </c>
    </row>
    <row r="318" spans="1:13" x14ac:dyDescent="0.25">
      <c r="A318">
        <v>313</v>
      </c>
      <c r="B318">
        <v>1553245786314</v>
      </c>
      <c r="C318">
        <v>0.22</v>
      </c>
      <c r="D318">
        <v>-0.23899999999999999</v>
      </c>
      <c r="E318">
        <v>9.7490000000000006</v>
      </c>
      <c r="F318" t="s">
        <v>0</v>
      </c>
      <c r="G318" s="3">
        <f t="shared" si="33"/>
        <v>5.0000000000000001E-3</v>
      </c>
      <c r="H318">
        <f t="shared" si="34"/>
        <v>200</v>
      </c>
      <c r="I318" s="1">
        <f t="shared" si="32"/>
        <v>1.5599999999999887</v>
      </c>
      <c r="J318" s="4">
        <f t="shared" si="35"/>
        <v>1.5559999999999898</v>
      </c>
      <c r="K318" s="2">
        <f t="shared" si="36"/>
        <v>0.22</v>
      </c>
      <c r="L318" s="2">
        <f t="shared" si="37"/>
        <v>-0.23899999999999999</v>
      </c>
      <c r="M318" s="2">
        <f t="shared" si="38"/>
        <v>9.7490000000000006</v>
      </c>
    </row>
    <row r="319" spans="1:13" x14ac:dyDescent="0.25">
      <c r="A319">
        <v>314</v>
      </c>
      <c r="B319">
        <v>1553245786319</v>
      </c>
      <c r="C319">
        <v>0.20100000000000001</v>
      </c>
      <c r="D319">
        <v>-0.249</v>
      </c>
      <c r="E319">
        <v>9.7590000000000003</v>
      </c>
      <c r="F319" t="s">
        <v>0</v>
      </c>
      <c r="G319" s="3">
        <f t="shared" si="33"/>
        <v>5.0000000000000001E-3</v>
      </c>
      <c r="H319">
        <f t="shared" si="34"/>
        <v>200</v>
      </c>
      <c r="I319" s="1">
        <f t="shared" si="32"/>
        <v>1.5649999999999886</v>
      </c>
      <c r="J319" s="4">
        <f t="shared" si="35"/>
        <v>1.5609999999999897</v>
      </c>
      <c r="K319" s="2">
        <f t="shared" si="36"/>
        <v>0.20100000000000001</v>
      </c>
      <c r="L319" s="2">
        <f t="shared" si="37"/>
        <v>-0.249</v>
      </c>
      <c r="M319" s="2">
        <f t="shared" si="38"/>
        <v>9.7590000000000003</v>
      </c>
    </row>
    <row r="320" spans="1:13" x14ac:dyDescent="0.25">
      <c r="A320">
        <v>315</v>
      </c>
      <c r="B320">
        <v>1553245786324</v>
      </c>
      <c r="C320">
        <v>0.21099999999999999</v>
      </c>
      <c r="D320">
        <v>-0.249</v>
      </c>
      <c r="E320">
        <v>9.73</v>
      </c>
      <c r="F320" t="s">
        <v>0</v>
      </c>
      <c r="G320" s="3">
        <f t="shared" si="33"/>
        <v>5.0000000000000001E-3</v>
      </c>
      <c r="H320">
        <f t="shared" si="34"/>
        <v>200</v>
      </c>
      <c r="I320" s="1">
        <f t="shared" si="32"/>
        <v>1.5699999999999885</v>
      </c>
      <c r="J320" s="4">
        <f t="shared" si="35"/>
        <v>1.5659999999999896</v>
      </c>
      <c r="K320" s="2">
        <f t="shared" si="36"/>
        <v>0.21099999999999999</v>
      </c>
      <c r="L320" s="2">
        <f t="shared" si="37"/>
        <v>-0.249</v>
      </c>
      <c r="M320" s="2">
        <f t="shared" si="38"/>
        <v>9.73</v>
      </c>
    </row>
    <row r="321" spans="1:13" x14ac:dyDescent="0.25">
      <c r="A321">
        <v>316</v>
      </c>
      <c r="B321">
        <v>1553245786329</v>
      </c>
      <c r="C321">
        <v>0.21099999999999999</v>
      </c>
      <c r="D321">
        <v>-0.25900000000000001</v>
      </c>
      <c r="E321">
        <v>9.7680000000000007</v>
      </c>
      <c r="F321" t="s">
        <v>0</v>
      </c>
      <c r="G321" s="3">
        <f t="shared" si="33"/>
        <v>5.0000000000000001E-3</v>
      </c>
      <c r="H321">
        <f t="shared" si="34"/>
        <v>200</v>
      </c>
      <c r="I321" s="1">
        <f t="shared" si="32"/>
        <v>1.5749999999999884</v>
      </c>
      <c r="J321" s="4">
        <f t="shared" si="35"/>
        <v>1.5709999999999895</v>
      </c>
      <c r="K321" s="2">
        <f t="shared" si="36"/>
        <v>0.21099999999999999</v>
      </c>
      <c r="L321" s="2">
        <f t="shared" si="37"/>
        <v>-0.25900000000000001</v>
      </c>
      <c r="M321" s="2">
        <f t="shared" si="38"/>
        <v>9.7680000000000007</v>
      </c>
    </row>
    <row r="322" spans="1:13" x14ac:dyDescent="0.25">
      <c r="A322">
        <v>317</v>
      </c>
      <c r="B322">
        <v>1553245786334</v>
      </c>
      <c r="C322">
        <v>0.22</v>
      </c>
      <c r="D322">
        <v>-0.249</v>
      </c>
      <c r="E322">
        <v>9.7680000000000007</v>
      </c>
      <c r="F322" t="s">
        <v>0</v>
      </c>
      <c r="G322" s="3">
        <f t="shared" si="33"/>
        <v>5.0000000000000001E-3</v>
      </c>
      <c r="H322">
        <f t="shared" si="34"/>
        <v>200</v>
      </c>
      <c r="I322" s="1">
        <f t="shared" si="32"/>
        <v>1.5799999999999883</v>
      </c>
      <c r="J322" s="4">
        <f t="shared" si="35"/>
        <v>1.5759999999999894</v>
      </c>
      <c r="K322" s="2">
        <f t="shared" si="36"/>
        <v>0.22</v>
      </c>
      <c r="L322" s="2">
        <f t="shared" si="37"/>
        <v>-0.249</v>
      </c>
      <c r="M322" s="2">
        <f t="shared" si="38"/>
        <v>9.7680000000000007</v>
      </c>
    </row>
    <row r="323" spans="1:13" x14ac:dyDescent="0.25">
      <c r="A323">
        <v>318</v>
      </c>
      <c r="B323">
        <v>1553245786339</v>
      </c>
      <c r="C323">
        <v>0.22</v>
      </c>
      <c r="D323">
        <v>-0.23899999999999999</v>
      </c>
      <c r="E323">
        <v>9.7780000000000005</v>
      </c>
      <c r="F323" t="s">
        <v>0</v>
      </c>
      <c r="G323" s="3">
        <f t="shared" si="33"/>
        <v>5.0000000000000001E-3</v>
      </c>
      <c r="H323">
        <f t="shared" si="34"/>
        <v>200</v>
      </c>
      <c r="I323" s="1">
        <f t="shared" si="32"/>
        <v>1.5849999999999882</v>
      </c>
      <c r="J323" s="4">
        <f t="shared" si="35"/>
        <v>1.5809999999999893</v>
      </c>
      <c r="K323" s="2">
        <f t="shared" si="36"/>
        <v>0.22</v>
      </c>
      <c r="L323" s="2">
        <f t="shared" si="37"/>
        <v>-0.23899999999999999</v>
      </c>
      <c r="M323" s="2">
        <f t="shared" si="38"/>
        <v>9.7780000000000005</v>
      </c>
    </row>
    <row r="324" spans="1:13" x14ac:dyDescent="0.25">
      <c r="A324">
        <v>319</v>
      </c>
      <c r="B324">
        <v>1553245786344</v>
      </c>
      <c r="C324">
        <v>0.21099999999999999</v>
      </c>
      <c r="D324">
        <v>-0.249</v>
      </c>
      <c r="E324">
        <v>9.7590000000000003</v>
      </c>
      <c r="F324" t="s">
        <v>0</v>
      </c>
      <c r="G324" s="3">
        <f t="shared" si="33"/>
        <v>5.0000000000000001E-3</v>
      </c>
      <c r="H324">
        <f t="shared" si="34"/>
        <v>200</v>
      </c>
      <c r="I324" s="1">
        <f t="shared" si="32"/>
        <v>1.5899999999999881</v>
      </c>
      <c r="J324" s="4">
        <f t="shared" si="35"/>
        <v>1.5859999999999892</v>
      </c>
      <c r="K324" s="2">
        <f t="shared" si="36"/>
        <v>0.21099999999999999</v>
      </c>
      <c r="L324" s="2">
        <f t="shared" si="37"/>
        <v>-0.249</v>
      </c>
      <c r="M324" s="2">
        <f t="shared" si="38"/>
        <v>9.7590000000000003</v>
      </c>
    </row>
    <row r="325" spans="1:13" x14ac:dyDescent="0.25">
      <c r="A325">
        <v>320</v>
      </c>
      <c r="B325">
        <v>1553245786348</v>
      </c>
      <c r="C325">
        <v>0.21099999999999999</v>
      </c>
      <c r="D325">
        <v>-0.23899999999999999</v>
      </c>
      <c r="E325">
        <v>9.7780000000000005</v>
      </c>
      <c r="F325" t="s">
        <v>0</v>
      </c>
      <c r="G325" s="3">
        <f t="shared" si="33"/>
        <v>4.0000000000000001E-3</v>
      </c>
      <c r="H325">
        <f t="shared" si="34"/>
        <v>250</v>
      </c>
      <c r="I325" s="1">
        <f t="shared" si="32"/>
        <v>1.594999999999988</v>
      </c>
      <c r="J325" s="4">
        <f t="shared" si="35"/>
        <v>1.5899999999999892</v>
      </c>
      <c r="K325" s="2">
        <f t="shared" si="36"/>
        <v>0.21099999999999999</v>
      </c>
      <c r="L325" s="2">
        <f t="shared" si="37"/>
        <v>-0.23899999999999999</v>
      </c>
      <c r="M325" s="2">
        <f t="shared" si="38"/>
        <v>9.7780000000000005</v>
      </c>
    </row>
    <row r="326" spans="1:13" x14ac:dyDescent="0.25">
      <c r="A326">
        <v>321</v>
      </c>
      <c r="B326">
        <v>1553245786353</v>
      </c>
      <c r="C326">
        <v>0.22</v>
      </c>
      <c r="D326">
        <v>-0.22</v>
      </c>
      <c r="E326">
        <v>9.7680000000000007</v>
      </c>
      <c r="F326" t="s">
        <v>0</v>
      </c>
      <c r="G326" s="3">
        <f t="shared" si="33"/>
        <v>5.0000000000000001E-3</v>
      </c>
      <c r="H326">
        <f t="shared" si="34"/>
        <v>200</v>
      </c>
      <c r="I326" s="1">
        <f t="shared" si="32"/>
        <v>1.5999999999999879</v>
      </c>
      <c r="J326" s="4">
        <f t="shared" si="35"/>
        <v>1.5949999999999891</v>
      </c>
      <c r="K326" s="2">
        <f t="shared" si="36"/>
        <v>0.22</v>
      </c>
      <c r="L326" s="2">
        <f t="shared" si="37"/>
        <v>-0.22</v>
      </c>
      <c r="M326" s="2">
        <f t="shared" si="38"/>
        <v>9.7680000000000007</v>
      </c>
    </row>
    <row r="327" spans="1:13" x14ac:dyDescent="0.25">
      <c r="A327">
        <v>322</v>
      </c>
      <c r="B327">
        <v>1553245786358</v>
      </c>
      <c r="C327">
        <v>0.23</v>
      </c>
      <c r="D327">
        <v>-0.23</v>
      </c>
      <c r="E327">
        <v>9.7590000000000003</v>
      </c>
      <c r="F327" t="s">
        <v>0</v>
      </c>
      <c r="G327" s="3">
        <f t="shared" si="33"/>
        <v>5.0000000000000001E-3</v>
      </c>
      <c r="H327">
        <f t="shared" si="34"/>
        <v>200</v>
      </c>
      <c r="I327" s="1">
        <f t="shared" si="32"/>
        <v>1.6049999999999878</v>
      </c>
      <c r="J327" s="4">
        <f t="shared" si="35"/>
        <v>1.599999999999989</v>
      </c>
      <c r="K327" s="2">
        <f t="shared" si="36"/>
        <v>0.23</v>
      </c>
      <c r="L327" s="2">
        <f t="shared" si="37"/>
        <v>-0.23</v>
      </c>
      <c r="M327" s="2">
        <f t="shared" si="38"/>
        <v>9.7590000000000003</v>
      </c>
    </row>
    <row r="328" spans="1:13" x14ac:dyDescent="0.25">
      <c r="A328">
        <v>323</v>
      </c>
      <c r="B328">
        <v>1553245786363</v>
      </c>
      <c r="C328">
        <v>0.20100000000000001</v>
      </c>
      <c r="D328">
        <v>-0.23899999999999999</v>
      </c>
      <c r="E328">
        <v>9.7680000000000007</v>
      </c>
      <c r="F328" t="s">
        <v>0</v>
      </c>
      <c r="G328" s="3">
        <f t="shared" si="33"/>
        <v>5.0000000000000001E-3</v>
      </c>
      <c r="H328">
        <f t="shared" si="34"/>
        <v>200</v>
      </c>
      <c r="I328" s="1">
        <f t="shared" ref="I328:I391" si="39">I327+$I$2</f>
        <v>1.6099999999999877</v>
      </c>
      <c r="J328" s="4">
        <f t="shared" si="35"/>
        <v>1.6049999999999889</v>
      </c>
      <c r="K328" s="2">
        <f t="shared" si="36"/>
        <v>0.20100000000000001</v>
      </c>
      <c r="L328" s="2">
        <f t="shared" si="37"/>
        <v>-0.23899999999999999</v>
      </c>
      <c r="M328" s="2">
        <f t="shared" si="38"/>
        <v>9.7680000000000007</v>
      </c>
    </row>
    <row r="329" spans="1:13" x14ac:dyDescent="0.25">
      <c r="A329">
        <v>324</v>
      </c>
      <c r="B329">
        <v>1553245786368</v>
      </c>
      <c r="C329">
        <v>0.22</v>
      </c>
      <c r="D329">
        <v>-0.249</v>
      </c>
      <c r="E329">
        <v>9.7490000000000006</v>
      </c>
      <c r="F329" t="s">
        <v>0</v>
      </c>
      <c r="G329" s="3">
        <f t="shared" ref="G329:G392" si="40">(B329-B328)/1000</f>
        <v>5.0000000000000001E-3</v>
      </c>
      <c r="H329">
        <f t="shared" ref="H329:H392" si="41">1/G329</f>
        <v>200</v>
      </c>
      <c r="I329" s="1">
        <f t="shared" si="39"/>
        <v>1.6149999999999876</v>
      </c>
      <c r="J329" s="4">
        <f t="shared" ref="J329:J392" si="42">J328+G329</f>
        <v>1.6099999999999888</v>
      </c>
      <c r="K329" s="2">
        <f t="shared" ref="K329:K392" si="43">C329</f>
        <v>0.22</v>
      </c>
      <c r="L329" s="2">
        <f t="shared" ref="L329:L392" si="44">D329</f>
        <v>-0.249</v>
      </c>
      <c r="M329" s="2">
        <f t="shared" ref="M329:M392" si="45">E329</f>
        <v>9.7490000000000006</v>
      </c>
    </row>
    <row r="330" spans="1:13" x14ac:dyDescent="0.25">
      <c r="A330">
        <v>325</v>
      </c>
      <c r="B330">
        <v>1553245786373</v>
      </c>
      <c r="C330">
        <v>0.192</v>
      </c>
      <c r="D330">
        <v>-0.249</v>
      </c>
      <c r="E330">
        <v>9.74</v>
      </c>
      <c r="F330" t="s">
        <v>0</v>
      </c>
      <c r="G330" s="3">
        <f t="shared" si="40"/>
        <v>5.0000000000000001E-3</v>
      </c>
      <c r="H330">
        <f t="shared" si="41"/>
        <v>200</v>
      </c>
      <c r="I330" s="1">
        <f t="shared" si="39"/>
        <v>1.6199999999999875</v>
      </c>
      <c r="J330" s="4">
        <f t="shared" si="42"/>
        <v>1.6149999999999887</v>
      </c>
      <c r="K330" s="2">
        <f t="shared" si="43"/>
        <v>0.192</v>
      </c>
      <c r="L330" s="2">
        <f t="shared" si="44"/>
        <v>-0.249</v>
      </c>
      <c r="M330" s="2">
        <f t="shared" si="45"/>
        <v>9.74</v>
      </c>
    </row>
    <row r="331" spans="1:13" x14ac:dyDescent="0.25">
      <c r="A331">
        <v>326</v>
      </c>
      <c r="B331">
        <v>1553245786378</v>
      </c>
      <c r="C331">
        <v>0.192</v>
      </c>
      <c r="D331">
        <v>-0.23899999999999999</v>
      </c>
      <c r="E331">
        <v>9.7680000000000007</v>
      </c>
      <c r="F331" t="s">
        <v>0</v>
      </c>
      <c r="G331" s="3">
        <f t="shared" si="40"/>
        <v>5.0000000000000001E-3</v>
      </c>
      <c r="H331">
        <f t="shared" si="41"/>
        <v>200</v>
      </c>
      <c r="I331" s="1">
        <f t="shared" si="39"/>
        <v>1.6249999999999873</v>
      </c>
      <c r="J331" s="4">
        <f t="shared" si="42"/>
        <v>1.6199999999999886</v>
      </c>
      <c r="K331" s="2">
        <f t="shared" si="43"/>
        <v>0.192</v>
      </c>
      <c r="L331" s="2">
        <f t="shared" si="44"/>
        <v>-0.23899999999999999</v>
      </c>
      <c r="M331" s="2">
        <f t="shared" si="45"/>
        <v>9.7680000000000007</v>
      </c>
    </row>
    <row r="332" spans="1:13" x14ac:dyDescent="0.25">
      <c r="A332">
        <v>327</v>
      </c>
      <c r="B332">
        <v>1553245786383</v>
      </c>
      <c r="C332">
        <v>0.21099999999999999</v>
      </c>
      <c r="D332">
        <v>-0.23</v>
      </c>
      <c r="E332">
        <v>9.7590000000000003</v>
      </c>
      <c r="F332" t="s">
        <v>0</v>
      </c>
      <c r="G332" s="3">
        <f t="shared" si="40"/>
        <v>5.0000000000000001E-3</v>
      </c>
      <c r="H332">
        <f t="shared" si="41"/>
        <v>200</v>
      </c>
      <c r="I332" s="1">
        <f t="shared" si="39"/>
        <v>1.6299999999999872</v>
      </c>
      <c r="J332" s="4">
        <f t="shared" si="42"/>
        <v>1.6249999999999885</v>
      </c>
      <c r="K332" s="2">
        <f t="shared" si="43"/>
        <v>0.21099999999999999</v>
      </c>
      <c r="L332" s="2">
        <f t="shared" si="44"/>
        <v>-0.23</v>
      </c>
      <c r="M332" s="2">
        <f t="shared" si="45"/>
        <v>9.7590000000000003</v>
      </c>
    </row>
    <row r="333" spans="1:13" x14ac:dyDescent="0.25">
      <c r="A333">
        <v>328</v>
      </c>
      <c r="B333">
        <v>1553245786388</v>
      </c>
      <c r="C333">
        <v>0.22</v>
      </c>
      <c r="D333">
        <v>-0.23</v>
      </c>
      <c r="E333">
        <v>9.7490000000000006</v>
      </c>
      <c r="F333" t="s">
        <v>0</v>
      </c>
      <c r="G333" s="3">
        <f t="shared" si="40"/>
        <v>5.0000000000000001E-3</v>
      </c>
      <c r="H333">
        <f t="shared" si="41"/>
        <v>200</v>
      </c>
      <c r="I333" s="1">
        <f t="shared" si="39"/>
        <v>1.6349999999999871</v>
      </c>
      <c r="J333" s="4">
        <f t="shared" si="42"/>
        <v>1.6299999999999883</v>
      </c>
      <c r="K333" s="2">
        <f t="shared" si="43"/>
        <v>0.22</v>
      </c>
      <c r="L333" s="2">
        <f t="shared" si="44"/>
        <v>-0.23</v>
      </c>
      <c r="M333" s="2">
        <f t="shared" si="45"/>
        <v>9.7490000000000006</v>
      </c>
    </row>
    <row r="334" spans="1:13" x14ac:dyDescent="0.25">
      <c r="A334">
        <v>329</v>
      </c>
      <c r="B334">
        <v>1553245786393</v>
      </c>
      <c r="C334">
        <v>0.21099999999999999</v>
      </c>
      <c r="D334">
        <v>-0.23899999999999999</v>
      </c>
      <c r="E334">
        <v>9.7490000000000006</v>
      </c>
      <c r="F334" t="s">
        <v>0</v>
      </c>
      <c r="G334" s="3">
        <f t="shared" si="40"/>
        <v>5.0000000000000001E-3</v>
      </c>
      <c r="H334">
        <f t="shared" si="41"/>
        <v>200</v>
      </c>
      <c r="I334" s="1">
        <f t="shared" si="39"/>
        <v>1.639999999999987</v>
      </c>
      <c r="J334" s="4">
        <f t="shared" si="42"/>
        <v>1.6349999999999882</v>
      </c>
      <c r="K334" s="2">
        <f t="shared" si="43"/>
        <v>0.21099999999999999</v>
      </c>
      <c r="L334" s="2">
        <f t="shared" si="44"/>
        <v>-0.23899999999999999</v>
      </c>
      <c r="M334" s="2">
        <f t="shared" si="45"/>
        <v>9.7490000000000006</v>
      </c>
    </row>
    <row r="335" spans="1:13" x14ac:dyDescent="0.25">
      <c r="A335">
        <v>330</v>
      </c>
      <c r="B335">
        <v>1553245786398</v>
      </c>
      <c r="C335">
        <v>0.23899999999999999</v>
      </c>
      <c r="D335">
        <v>-0.25900000000000001</v>
      </c>
      <c r="E335">
        <v>9.74</v>
      </c>
      <c r="F335" t="s">
        <v>0</v>
      </c>
      <c r="G335" s="3">
        <f t="shared" si="40"/>
        <v>5.0000000000000001E-3</v>
      </c>
      <c r="H335">
        <f t="shared" si="41"/>
        <v>200</v>
      </c>
      <c r="I335" s="1">
        <f t="shared" si="39"/>
        <v>1.6449999999999869</v>
      </c>
      <c r="J335" s="4">
        <f t="shared" si="42"/>
        <v>1.6399999999999881</v>
      </c>
      <c r="K335" s="2">
        <f t="shared" si="43"/>
        <v>0.23899999999999999</v>
      </c>
      <c r="L335" s="2">
        <f t="shared" si="44"/>
        <v>-0.25900000000000001</v>
      </c>
      <c r="M335" s="2">
        <f t="shared" si="45"/>
        <v>9.74</v>
      </c>
    </row>
    <row r="336" spans="1:13" x14ac:dyDescent="0.25">
      <c r="A336">
        <v>331</v>
      </c>
      <c r="B336">
        <v>1553245786403</v>
      </c>
      <c r="C336">
        <v>0.21099999999999999</v>
      </c>
      <c r="D336">
        <v>-0.23899999999999999</v>
      </c>
      <c r="E336">
        <v>9.7490000000000006</v>
      </c>
      <c r="F336" t="s">
        <v>0</v>
      </c>
      <c r="G336" s="3">
        <f t="shared" si="40"/>
        <v>5.0000000000000001E-3</v>
      </c>
      <c r="H336">
        <f t="shared" si="41"/>
        <v>200</v>
      </c>
      <c r="I336" s="1">
        <f t="shared" si="39"/>
        <v>1.6499999999999868</v>
      </c>
      <c r="J336" s="4">
        <f t="shared" si="42"/>
        <v>1.644999999999988</v>
      </c>
      <c r="K336" s="2">
        <f t="shared" si="43"/>
        <v>0.21099999999999999</v>
      </c>
      <c r="L336" s="2">
        <f t="shared" si="44"/>
        <v>-0.23899999999999999</v>
      </c>
      <c r="M336" s="2">
        <f t="shared" si="45"/>
        <v>9.7490000000000006</v>
      </c>
    </row>
    <row r="337" spans="1:13" x14ac:dyDescent="0.25">
      <c r="A337">
        <v>332</v>
      </c>
      <c r="B337">
        <v>1553245786408</v>
      </c>
      <c r="C337">
        <v>0.21099999999999999</v>
      </c>
      <c r="D337">
        <v>-0.23</v>
      </c>
      <c r="E337">
        <v>9.7870000000000008</v>
      </c>
      <c r="F337" t="s">
        <v>0</v>
      </c>
      <c r="G337" s="3">
        <f t="shared" si="40"/>
        <v>5.0000000000000001E-3</v>
      </c>
      <c r="H337">
        <f t="shared" si="41"/>
        <v>200</v>
      </c>
      <c r="I337" s="1">
        <f t="shared" si="39"/>
        <v>1.6549999999999867</v>
      </c>
      <c r="J337" s="4">
        <f t="shared" si="42"/>
        <v>1.6499999999999879</v>
      </c>
      <c r="K337" s="2">
        <f t="shared" si="43"/>
        <v>0.21099999999999999</v>
      </c>
      <c r="L337" s="2">
        <f t="shared" si="44"/>
        <v>-0.23</v>
      </c>
      <c r="M337" s="2">
        <f t="shared" si="45"/>
        <v>9.7870000000000008</v>
      </c>
    </row>
    <row r="338" spans="1:13" x14ac:dyDescent="0.25">
      <c r="A338">
        <v>333</v>
      </c>
      <c r="B338">
        <v>1553245786413</v>
      </c>
      <c r="C338">
        <v>0.23</v>
      </c>
      <c r="D338">
        <v>-0.23</v>
      </c>
      <c r="E338">
        <v>9.7970000000000006</v>
      </c>
      <c r="F338" t="s">
        <v>0</v>
      </c>
      <c r="G338" s="3">
        <f t="shared" si="40"/>
        <v>5.0000000000000001E-3</v>
      </c>
      <c r="H338">
        <f t="shared" si="41"/>
        <v>200</v>
      </c>
      <c r="I338" s="1">
        <f t="shared" si="39"/>
        <v>1.6599999999999866</v>
      </c>
      <c r="J338" s="4">
        <f t="shared" si="42"/>
        <v>1.6549999999999878</v>
      </c>
      <c r="K338" s="2">
        <f t="shared" si="43"/>
        <v>0.23</v>
      </c>
      <c r="L338" s="2">
        <f t="shared" si="44"/>
        <v>-0.23</v>
      </c>
      <c r="M338" s="2">
        <f t="shared" si="45"/>
        <v>9.7970000000000006</v>
      </c>
    </row>
    <row r="339" spans="1:13" x14ac:dyDescent="0.25">
      <c r="A339">
        <v>334</v>
      </c>
      <c r="B339">
        <v>1553245786418</v>
      </c>
      <c r="C339">
        <v>0.21099999999999999</v>
      </c>
      <c r="D339">
        <v>-0.23899999999999999</v>
      </c>
      <c r="E339">
        <v>9.7590000000000003</v>
      </c>
      <c r="F339" t="s">
        <v>0</v>
      </c>
      <c r="G339" s="3">
        <f t="shared" si="40"/>
        <v>5.0000000000000001E-3</v>
      </c>
      <c r="H339">
        <f t="shared" si="41"/>
        <v>200</v>
      </c>
      <c r="I339" s="1">
        <f t="shared" si="39"/>
        <v>1.6649999999999865</v>
      </c>
      <c r="J339" s="4">
        <f t="shared" si="42"/>
        <v>1.6599999999999877</v>
      </c>
      <c r="K339" s="2">
        <f t="shared" si="43"/>
        <v>0.21099999999999999</v>
      </c>
      <c r="L339" s="2">
        <f t="shared" si="44"/>
        <v>-0.23899999999999999</v>
      </c>
      <c r="M339" s="2">
        <f t="shared" si="45"/>
        <v>9.7590000000000003</v>
      </c>
    </row>
    <row r="340" spans="1:13" x14ac:dyDescent="0.25">
      <c r="A340">
        <v>335</v>
      </c>
      <c r="B340">
        <v>1553245786423</v>
      </c>
      <c r="C340">
        <v>0.21099999999999999</v>
      </c>
      <c r="D340">
        <v>-0.249</v>
      </c>
      <c r="E340">
        <v>9.7680000000000007</v>
      </c>
      <c r="F340" t="s">
        <v>0</v>
      </c>
      <c r="G340" s="3">
        <f t="shared" si="40"/>
        <v>5.0000000000000001E-3</v>
      </c>
      <c r="H340">
        <f t="shared" si="41"/>
        <v>200</v>
      </c>
      <c r="I340" s="1">
        <f t="shared" si="39"/>
        <v>1.6699999999999864</v>
      </c>
      <c r="J340" s="4">
        <f t="shared" si="42"/>
        <v>1.6649999999999876</v>
      </c>
      <c r="K340" s="2">
        <f t="shared" si="43"/>
        <v>0.21099999999999999</v>
      </c>
      <c r="L340" s="2">
        <f t="shared" si="44"/>
        <v>-0.249</v>
      </c>
      <c r="M340" s="2">
        <f t="shared" si="45"/>
        <v>9.7680000000000007</v>
      </c>
    </row>
    <row r="341" spans="1:13" x14ac:dyDescent="0.25">
      <c r="A341">
        <v>336</v>
      </c>
      <c r="B341">
        <v>1553245786429</v>
      </c>
      <c r="C341">
        <v>0.23</v>
      </c>
      <c r="D341">
        <v>-0.25900000000000001</v>
      </c>
      <c r="E341">
        <v>9.7590000000000003</v>
      </c>
      <c r="F341" t="s">
        <v>0</v>
      </c>
      <c r="G341" s="3">
        <f t="shared" si="40"/>
        <v>6.0000000000000001E-3</v>
      </c>
      <c r="H341">
        <f t="shared" si="41"/>
        <v>166.66666666666666</v>
      </c>
      <c r="I341" s="1">
        <f t="shared" si="39"/>
        <v>1.6749999999999863</v>
      </c>
      <c r="J341" s="4">
        <f t="shared" si="42"/>
        <v>1.6709999999999876</v>
      </c>
      <c r="K341" s="2">
        <f t="shared" si="43"/>
        <v>0.23</v>
      </c>
      <c r="L341" s="2">
        <f t="shared" si="44"/>
        <v>-0.25900000000000001</v>
      </c>
      <c r="M341" s="2">
        <f t="shared" si="45"/>
        <v>9.7590000000000003</v>
      </c>
    </row>
    <row r="342" spans="1:13" x14ac:dyDescent="0.25">
      <c r="A342">
        <v>337</v>
      </c>
      <c r="B342">
        <v>1553245786434</v>
      </c>
      <c r="C342">
        <v>0.22</v>
      </c>
      <c r="D342">
        <v>-0.23899999999999999</v>
      </c>
      <c r="E342">
        <v>9.74</v>
      </c>
      <c r="F342" t="s">
        <v>0</v>
      </c>
      <c r="G342" s="3">
        <f t="shared" si="40"/>
        <v>5.0000000000000001E-3</v>
      </c>
      <c r="H342">
        <f t="shared" si="41"/>
        <v>200</v>
      </c>
      <c r="I342" s="1">
        <f t="shared" si="39"/>
        <v>1.6799999999999862</v>
      </c>
      <c r="J342" s="4">
        <f t="shared" si="42"/>
        <v>1.6759999999999875</v>
      </c>
      <c r="K342" s="2">
        <f t="shared" si="43"/>
        <v>0.22</v>
      </c>
      <c r="L342" s="2">
        <f t="shared" si="44"/>
        <v>-0.23899999999999999</v>
      </c>
      <c r="M342" s="2">
        <f t="shared" si="45"/>
        <v>9.74</v>
      </c>
    </row>
    <row r="343" spans="1:13" x14ac:dyDescent="0.25">
      <c r="A343">
        <v>338</v>
      </c>
      <c r="B343">
        <v>1553245786439</v>
      </c>
      <c r="C343">
        <v>0.23899999999999999</v>
      </c>
      <c r="D343">
        <v>-0.249</v>
      </c>
      <c r="E343">
        <v>9.7590000000000003</v>
      </c>
      <c r="F343" t="s">
        <v>0</v>
      </c>
      <c r="G343" s="3">
        <f t="shared" si="40"/>
        <v>5.0000000000000001E-3</v>
      </c>
      <c r="H343">
        <f t="shared" si="41"/>
        <v>200</v>
      </c>
      <c r="I343" s="1">
        <f t="shared" si="39"/>
        <v>1.6849999999999861</v>
      </c>
      <c r="J343" s="4">
        <f t="shared" si="42"/>
        <v>1.6809999999999874</v>
      </c>
      <c r="K343" s="2">
        <f t="shared" si="43"/>
        <v>0.23899999999999999</v>
      </c>
      <c r="L343" s="2">
        <f t="shared" si="44"/>
        <v>-0.249</v>
      </c>
      <c r="M343" s="2">
        <f t="shared" si="45"/>
        <v>9.7590000000000003</v>
      </c>
    </row>
    <row r="344" spans="1:13" x14ac:dyDescent="0.25">
      <c r="A344">
        <v>339</v>
      </c>
      <c r="B344">
        <v>1553245786444</v>
      </c>
      <c r="C344">
        <v>0.22</v>
      </c>
      <c r="D344">
        <v>-0.249</v>
      </c>
      <c r="E344">
        <v>9.7680000000000007</v>
      </c>
      <c r="F344" t="s">
        <v>0</v>
      </c>
      <c r="G344" s="3">
        <f t="shared" si="40"/>
        <v>5.0000000000000001E-3</v>
      </c>
      <c r="H344">
        <f t="shared" si="41"/>
        <v>200</v>
      </c>
      <c r="I344" s="1">
        <f t="shared" si="39"/>
        <v>1.689999999999986</v>
      </c>
      <c r="J344" s="4">
        <f t="shared" si="42"/>
        <v>1.6859999999999873</v>
      </c>
      <c r="K344" s="2">
        <f t="shared" si="43"/>
        <v>0.22</v>
      </c>
      <c r="L344" s="2">
        <f t="shared" si="44"/>
        <v>-0.249</v>
      </c>
      <c r="M344" s="2">
        <f t="shared" si="45"/>
        <v>9.7680000000000007</v>
      </c>
    </row>
    <row r="345" spans="1:13" x14ac:dyDescent="0.25">
      <c r="A345">
        <v>340</v>
      </c>
      <c r="B345">
        <v>1553245786449</v>
      </c>
      <c r="C345">
        <v>0.20100000000000001</v>
      </c>
      <c r="D345">
        <v>-0.23899999999999999</v>
      </c>
      <c r="E345">
        <v>9.7590000000000003</v>
      </c>
      <c r="F345" t="s">
        <v>0</v>
      </c>
      <c r="G345" s="3">
        <f t="shared" si="40"/>
        <v>5.0000000000000001E-3</v>
      </c>
      <c r="H345">
        <f t="shared" si="41"/>
        <v>200</v>
      </c>
      <c r="I345" s="1">
        <f t="shared" si="39"/>
        <v>1.6949999999999859</v>
      </c>
      <c r="J345" s="4">
        <f t="shared" si="42"/>
        <v>1.6909999999999872</v>
      </c>
      <c r="K345" s="2">
        <f t="shared" si="43"/>
        <v>0.20100000000000001</v>
      </c>
      <c r="L345" s="2">
        <f t="shared" si="44"/>
        <v>-0.23899999999999999</v>
      </c>
      <c r="M345" s="2">
        <f t="shared" si="45"/>
        <v>9.7590000000000003</v>
      </c>
    </row>
    <row r="346" spans="1:13" x14ac:dyDescent="0.25">
      <c r="A346">
        <v>341</v>
      </c>
      <c r="B346">
        <v>1553245786454</v>
      </c>
      <c r="C346">
        <v>0.22</v>
      </c>
      <c r="D346">
        <v>-0.249</v>
      </c>
      <c r="E346">
        <v>9.7680000000000007</v>
      </c>
      <c r="F346" t="s">
        <v>0</v>
      </c>
      <c r="G346" s="3">
        <f t="shared" si="40"/>
        <v>5.0000000000000001E-3</v>
      </c>
      <c r="H346">
        <f t="shared" si="41"/>
        <v>200</v>
      </c>
      <c r="I346" s="1">
        <f t="shared" si="39"/>
        <v>1.6999999999999857</v>
      </c>
      <c r="J346" s="4">
        <f t="shared" si="42"/>
        <v>1.6959999999999871</v>
      </c>
      <c r="K346" s="2">
        <f t="shared" si="43"/>
        <v>0.22</v>
      </c>
      <c r="L346" s="2">
        <f t="shared" si="44"/>
        <v>-0.249</v>
      </c>
      <c r="M346" s="2">
        <f t="shared" si="45"/>
        <v>9.7680000000000007</v>
      </c>
    </row>
    <row r="347" spans="1:13" x14ac:dyDescent="0.25">
      <c r="A347">
        <v>342</v>
      </c>
      <c r="B347">
        <v>1553245786459</v>
      </c>
      <c r="C347">
        <v>0.20100000000000001</v>
      </c>
      <c r="D347">
        <v>-0.26800000000000002</v>
      </c>
      <c r="E347">
        <v>9.7680000000000007</v>
      </c>
      <c r="F347" t="s">
        <v>0</v>
      </c>
      <c r="G347" s="3">
        <f t="shared" si="40"/>
        <v>5.0000000000000001E-3</v>
      </c>
      <c r="H347">
        <f t="shared" si="41"/>
        <v>200</v>
      </c>
      <c r="I347" s="1">
        <f t="shared" si="39"/>
        <v>1.7049999999999856</v>
      </c>
      <c r="J347" s="4">
        <f t="shared" si="42"/>
        <v>1.700999999999987</v>
      </c>
      <c r="K347" s="2">
        <f t="shared" si="43"/>
        <v>0.20100000000000001</v>
      </c>
      <c r="L347" s="2">
        <f t="shared" si="44"/>
        <v>-0.26800000000000002</v>
      </c>
      <c r="M347" s="2">
        <f t="shared" si="45"/>
        <v>9.7680000000000007</v>
      </c>
    </row>
    <row r="348" spans="1:13" x14ac:dyDescent="0.25">
      <c r="A348">
        <v>343</v>
      </c>
      <c r="B348">
        <v>1553245786464</v>
      </c>
      <c r="C348">
        <v>0.22</v>
      </c>
      <c r="D348">
        <v>-0.249</v>
      </c>
      <c r="E348">
        <v>9.7490000000000006</v>
      </c>
      <c r="F348" t="s">
        <v>0</v>
      </c>
      <c r="G348" s="3">
        <f t="shared" si="40"/>
        <v>5.0000000000000001E-3</v>
      </c>
      <c r="H348">
        <f t="shared" si="41"/>
        <v>200</v>
      </c>
      <c r="I348" s="1">
        <f t="shared" si="39"/>
        <v>1.7099999999999855</v>
      </c>
      <c r="J348" s="4">
        <f t="shared" si="42"/>
        <v>1.7059999999999869</v>
      </c>
      <c r="K348" s="2">
        <f t="shared" si="43"/>
        <v>0.22</v>
      </c>
      <c r="L348" s="2">
        <f t="shared" si="44"/>
        <v>-0.249</v>
      </c>
      <c r="M348" s="2">
        <f t="shared" si="45"/>
        <v>9.7490000000000006</v>
      </c>
    </row>
    <row r="349" spans="1:13" x14ac:dyDescent="0.25">
      <c r="A349">
        <v>344</v>
      </c>
      <c r="B349">
        <v>1553245786468</v>
      </c>
      <c r="C349">
        <v>0.20100000000000001</v>
      </c>
      <c r="D349">
        <v>-0.249</v>
      </c>
      <c r="E349">
        <v>9.7870000000000008</v>
      </c>
      <c r="F349" t="s">
        <v>0</v>
      </c>
      <c r="G349" s="3">
        <f t="shared" si="40"/>
        <v>4.0000000000000001E-3</v>
      </c>
      <c r="H349">
        <f t="shared" si="41"/>
        <v>250</v>
      </c>
      <c r="I349" s="1">
        <f t="shared" si="39"/>
        <v>1.7149999999999854</v>
      </c>
      <c r="J349" s="4">
        <f t="shared" si="42"/>
        <v>1.7099999999999869</v>
      </c>
      <c r="K349" s="2">
        <f t="shared" si="43"/>
        <v>0.20100000000000001</v>
      </c>
      <c r="L349" s="2">
        <f t="shared" si="44"/>
        <v>-0.249</v>
      </c>
      <c r="M349" s="2">
        <f t="shared" si="45"/>
        <v>9.7870000000000008</v>
      </c>
    </row>
    <row r="350" spans="1:13" x14ac:dyDescent="0.25">
      <c r="A350">
        <v>345</v>
      </c>
      <c r="B350">
        <v>1553245786473</v>
      </c>
      <c r="C350">
        <v>0.23899999999999999</v>
      </c>
      <c r="D350">
        <v>-0.249</v>
      </c>
      <c r="E350">
        <v>9.74</v>
      </c>
      <c r="F350" t="s">
        <v>0</v>
      </c>
      <c r="G350" s="3">
        <f t="shared" si="40"/>
        <v>5.0000000000000001E-3</v>
      </c>
      <c r="H350">
        <f t="shared" si="41"/>
        <v>200</v>
      </c>
      <c r="I350" s="1">
        <f t="shared" si="39"/>
        <v>1.7199999999999853</v>
      </c>
      <c r="J350" s="4">
        <f t="shared" si="42"/>
        <v>1.7149999999999868</v>
      </c>
      <c r="K350" s="2">
        <f t="shared" si="43"/>
        <v>0.23899999999999999</v>
      </c>
      <c r="L350" s="2">
        <f t="shared" si="44"/>
        <v>-0.249</v>
      </c>
      <c r="M350" s="2">
        <f t="shared" si="45"/>
        <v>9.74</v>
      </c>
    </row>
    <row r="351" spans="1:13" x14ac:dyDescent="0.25">
      <c r="A351">
        <v>346</v>
      </c>
      <c r="B351">
        <v>1553245786478</v>
      </c>
      <c r="C351">
        <v>0.22</v>
      </c>
      <c r="D351">
        <v>-0.25900000000000001</v>
      </c>
      <c r="E351">
        <v>9.7780000000000005</v>
      </c>
      <c r="F351" t="s">
        <v>0</v>
      </c>
      <c r="G351" s="3">
        <f t="shared" si="40"/>
        <v>5.0000000000000001E-3</v>
      </c>
      <c r="H351">
        <f t="shared" si="41"/>
        <v>200</v>
      </c>
      <c r="I351" s="1">
        <f t="shared" si="39"/>
        <v>1.7249999999999852</v>
      </c>
      <c r="J351" s="4">
        <f t="shared" si="42"/>
        <v>1.7199999999999867</v>
      </c>
      <c r="K351" s="2">
        <f t="shared" si="43"/>
        <v>0.22</v>
      </c>
      <c r="L351" s="2">
        <f t="shared" si="44"/>
        <v>-0.25900000000000001</v>
      </c>
      <c r="M351" s="2">
        <f t="shared" si="45"/>
        <v>9.7780000000000005</v>
      </c>
    </row>
    <row r="352" spans="1:13" x14ac:dyDescent="0.25">
      <c r="A352">
        <v>347</v>
      </c>
      <c r="B352">
        <v>1553245786483</v>
      </c>
      <c r="C352">
        <v>0.21099999999999999</v>
      </c>
      <c r="D352">
        <v>-0.23899999999999999</v>
      </c>
      <c r="E352">
        <v>9.74</v>
      </c>
      <c r="F352" t="s">
        <v>0</v>
      </c>
      <c r="G352" s="3">
        <f t="shared" si="40"/>
        <v>5.0000000000000001E-3</v>
      </c>
      <c r="H352">
        <f t="shared" si="41"/>
        <v>200</v>
      </c>
      <c r="I352" s="1">
        <f t="shared" si="39"/>
        <v>1.7299999999999851</v>
      </c>
      <c r="J352" s="4">
        <f t="shared" si="42"/>
        <v>1.7249999999999865</v>
      </c>
      <c r="K352" s="2">
        <f t="shared" si="43"/>
        <v>0.21099999999999999</v>
      </c>
      <c r="L352" s="2">
        <f t="shared" si="44"/>
        <v>-0.23899999999999999</v>
      </c>
      <c r="M352" s="2">
        <f t="shared" si="45"/>
        <v>9.74</v>
      </c>
    </row>
    <row r="353" spans="1:13" x14ac:dyDescent="0.25">
      <c r="A353">
        <v>348</v>
      </c>
      <c r="B353">
        <v>1553245786488</v>
      </c>
      <c r="C353">
        <v>0.20100000000000001</v>
      </c>
      <c r="D353">
        <v>-0.22</v>
      </c>
      <c r="E353">
        <v>9.7490000000000006</v>
      </c>
      <c r="F353" t="s">
        <v>0</v>
      </c>
      <c r="G353" s="3">
        <f t="shared" si="40"/>
        <v>5.0000000000000001E-3</v>
      </c>
      <c r="H353">
        <f t="shared" si="41"/>
        <v>200</v>
      </c>
      <c r="I353" s="1">
        <f t="shared" si="39"/>
        <v>1.734999999999985</v>
      </c>
      <c r="J353" s="4">
        <f t="shared" si="42"/>
        <v>1.7299999999999864</v>
      </c>
      <c r="K353" s="2">
        <f t="shared" si="43"/>
        <v>0.20100000000000001</v>
      </c>
      <c r="L353" s="2">
        <f t="shared" si="44"/>
        <v>-0.22</v>
      </c>
      <c r="M353" s="2">
        <f t="shared" si="45"/>
        <v>9.7490000000000006</v>
      </c>
    </row>
    <row r="354" spans="1:13" x14ac:dyDescent="0.25">
      <c r="A354">
        <v>349</v>
      </c>
      <c r="B354">
        <v>1553245786493</v>
      </c>
      <c r="C354">
        <v>0.22</v>
      </c>
      <c r="D354">
        <v>-0.249</v>
      </c>
      <c r="E354">
        <v>9.7590000000000003</v>
      </c>
      <c r="F354" t="s">
        <v>0</v>
      </c>
      <c r="G354" s="3">
        <f t="shared" si="40"/>
        <v>5.0000000000000001E-3</v>
      </c>
      <c r="H354">
        <f t="shared" si="41"/>
        <v>200</v>
      </c>
      <c r="I354" s="1">
        <f t="shared" si="39"/>
        <v>1.7399999999999849</v>
      </c>
      <c r="J354" s="4">
        <f t="shared" si="42"/>
        <v>1.7349999999999863</v>
      </c>
      <c r="K354" s="2">
        <f t="shared" si="43"/>
        <v>0.22</v>
      </c>
      <c r="L354" s="2">
        <f t="shared" si="44"/>
        <v>-0.249</v>
      </c>
      <c r="M354" s="2">
        <f t="shared" si="45"/>
        <v>9.7590000000000003</v>
      </c>
    </row>
    <row r="355" spans="1:13" x14ac:dyDescent="0.25">
      <c r="A355">
        <v>350</v>
      </c>
      <c r="B355">
        <v>1553245786498</v>
      </c>
      <c r="C355">
        <v>0.21099999999999999</v>
      </c>
      <c r="D355">
        <v>-0.25900000000000001</v>
      </c>
      <c r="E355">
        <v>9.8070000000000004</v>
      </c>
      <c r="F355" t="s">
        <v>0</v>
      </c>
      <c r="G355" s="3">
        <f t="shared" si="40"/>
        <v>5.0000000000000001E-3</v>
      </c>
      <c r="H355">
        <f t="shared" si="41"/>
        <v>200</v>
      </c>
      <c r="I355" s="1">
        <f t="shared" si="39"/>
        <v>1.7449999999999848</v>
      </c>
      <c r="J355" s="4">
        <f t="shared" si="42"/>
        <v>1.7399999999999862</v>
      </c>
      <c r="K355" s="2">
        <f t="shared" si="43"/>
        <v>0.21099999999999999</v>
      </c>
      <c r="L355" s="2">
        <f t="shared" si="44"/>
        <v>-0.25900000000000001</v>
      </c>
      <c r="M355" s="2">
        <f t="shared" si="45"/>
        <v>9.8070000000000004</v>
      </c>
    </row>
    <row r="356" spans="1:13" x14ac:dyDescent="0.25">
      <c r="A356">
        <v>351</v>
      </c>
      <c r="B356">
        <v>1553245786503</v>
      </c>
      <c r="C356">
        <v>0.23899999999999999</v>
      </c>
      <c r="D356">
        <v>-0.23899999999999999</v>
      </c>
      <c r="E356">
        <v>9.7780000000000005</v>
      </c>
      <c r="F356" t="s">
        <v>0</v>
      </c>
      <c r="G356" s="3">
        <f t="shared" si="40"/>
        <v>5.0000000000000001E-3</v>
      </c>
      <c r="H356">
        <f t="shared" si="41"/>
        <v>200</v>
      </c>
      <c r="I356" s="1">
        <f t="shared" si="39"/>
        <v>1.7499999999999847</v>
      </c>
      <c r="J356" s="4">
        <f t="shared" si="42"/>
        <v>1.7449999999999861</v>
      </c>
      <c r="K356" s="2">
        <f t="shared" si="43"/>
        <v>0.23899999999999999</v>
      </c>
      <c r="L356" s="2">
        <f t="shared" si="44"/>
        <v>-0.23899999999999999</v>
      </c>
      <c r="M356" s="2">
        <f t="shared" si="45"/>
        <v>9.7780000000000005</v>
      </c>
    </row>
    <row r="357" spans="1:13" x14ac:dyDescent="0.25">
      <c r="A357">
        <v>352</v>
      </c>
      <c r="B357">
        <v>1553245786508</v>
      </c>
      <c r="C357">
        <v>0.22</v>
      </c>
      <c r="D357">
        <v>-0.249</v>
      </c>
      <c r="E357">
        <v>9.7780000000000005</v>
      </c>
      <c r="F357" t="s">
        <v>0</v>
      </c>
      <c r="G357" s="3">
        <f t="shared" si="40"/>
        <v>5.0000000000000001E-3</v>
      </c>
      <c r="H357">
        <f t="shared" si="41"/>
        <v>200</v>
      </c>
      <c r="I357" s="1">
        <f t="shared" si="39"/>
        <v>1.7549999999999846</v>
      </c>
      <c r="J357" s="4">
        <f t="shared" si="42"/>
        <v>1.749999999999986</v>
      </c>
      <c r="K357" s="2">
        <f t="shared" si="43"/>
        <v>0.22</v>
      </c>
      <c r="L357" s="2">
        <f t="shared" si="44"/>
        <v>-0.249</v>
      </c>
      <c r="M357" s="2">
        <f t="shared" si="45"/>
        <v>9.7780000000000005</v>
      </c>
    </row>
    <row r="358" spans="1:13" x14ac:dyDescent="0.25">
      <c r="A358">
        <v>353</v>
      </c>
      <c r="B358">
        <v>1553245786513</v>
      </c>
      <c r="C358">
        <v>0.20100000000000001</v>
      </c>
      <c r="D358">
        <v>-0.23899999999999999</v>
      </c>
      <c r="E358">
        <v>9.7970000000000006</v>
      </c>
      <c r="F358" t="s">
        <v>0</v>
      </c>
      <c r="G358" s="3">
        <f t="shared" si="40"/>
        <v>5.0000000000000001E-3</v>
      </c>
      <c r="H358">
        <f t="shared" si="41"/>
        <v>200</v>
      </c>
      <c r="I358" s="1">
        <f t="shared" si="39"/>
        <v>1.7599999999999845</v>
      </c>
      <c r="J358" s="4">
        <f t="shared" si="42"/>
        <v>1.7549999999999859</v>
      </c>
      <c r="K358" s="2">
        <f t="shared" si="43"/>
        <v>0.20100000000000001</v>
      </c>
      <c r="L358" s="2">
        <f t="shared" si="44"/>
        <v>-0.23899999999999999</v>
      </c>
      <c r="M358" s="2">
        <f t="shared" si="45"/>
        <v>9.7970000000000006</v>
      </c>
    </row>
    <row r="359" spans="1:13" x14ac:dyDescent="0.25">
      <c r="A359">
        <v>354</v>
      </c>
      <c r="B359">
        <v>1553245786518</v>
      </c>
      <c r="C359">
        <v>0.21099999999999999</v>
      </c>
      <c r="D359">
        <v>-0.23</v>
      </c>
      <c r="E359">
        <v>9.7680000000000007</v>
      </c>
      <c r="F359" t="s">
        <v>0</v>
      </c>
      <c r="G359" s="3">
        <f t="shared" si="40"/>
        <v>5.0000000000000001E-3</v>
      </c>
      <c r="H359">
        <f t="shared" si="41"/>
        <v>200</v>
      </c>
      <c r="I359" s="1">
        <f t="shared" si="39"/>
        <v>1.7649999999999844</v>
      </c>
      <c r="J359" s="4">
        <f t="shared" si="42"/>
        <v>1.7599999999999858</v>
      </c>
      <c r="K359" s="2">
        <f t="shared" si="43"/>
        <v>0.21099999999999999</v>
      </c>
      <c r="L359" s="2">
        <f t="shared" si="44"/>
        <v>-0.23</v>
      </c>
      <c r="M359" s="2">
        <f t="shared" si="45"/>
        <v>9.7680000000000007</v>
      </c>
    </row>
    <row r="360" spans="1:13" x14ac:dyDescent="0.25">
      <c r="A360">
        <v>355</v>
      </c>
      <c r="B360">
        <v>1553245786523</v>
      </c>
      <c r="C360">
        <v>0.23899999999999999</v>
      </c>
      <c r="D360">
        <v>-0.23899999999999999</v>
      </c>
      <c r="E360">
        <v>9.7590000000000003</v>
      </c>
      <c r="F360" t="s">
        <v>0</v>
      </c>
      <c r="G360" s="3">
        <f t="shared" si="40"/>
        <v>5.0000000000000001E-3</v>
      </c>
      <c r="H360">
        <f t="shared" si="41"/>
        <v>200</v>
      </c>
      <c r="I360" s="1">
        <f t="shared" si="39"/>
        <v>1.7699999999999843</v>
      </c>
      <c r="J360" s="4">
        <f t="shared" si="42"/>
        <v>1.7649999999999857</v>
      </c>
      <c r="K360" s="2">
        <f t="shared" si="43"/>
        <v>0.23899999999999999</v>
      </c>
      <c r="L360" s="2">
        <f t="shared" si="44"/>
        <v>-0.23899999999999999</v>
      </c>
      <c r="M360" s="2">
        <f t="shared" si="45"/>
        <v>9.7590000000000003</v>
      </c>
    </row>
    <row r="361" spans="1:13" x14ac:dyDescent="0.25">
      <c r="A361">
        <v>356</v>
      </c>
      <c r="B361">
        <v>1553245786528</v>
      </c>
      <c r="C361">
        <v>0.23</v>
      </c>
      <c r="D361">
        <v>-0.23</v>
      </c>
      <c r="E361">
        <v>9.7680000000000007</v>
      </c>
      <c r="F361" t="s">
        <v>0</v>
      </c>
      <c r="G361" s="3">
        <f t="shared" si="40"/>
        <v>5.0000000000000001E-3</v>
      </c>
      <c r="H361">
        <f t="shared" si="41"/>
        <v>200</v>
      </c>
      <c r="I361" s="1">
        <f t="shared" si="39"/>
        <v>1.7749999999999841</v>
      </c>
      <c r="J361" s="4">
        <f t="shared" si="42"/>
        <v>1.7699999999999856</v>
      </c>
      <c r="K361" s="2">
        <f t="shared" si="43"/>
        <v>0.23</v>
      </c>
      <c r="L361" s="2">
        <f t="shared" si="44"/>
        <v>-0.23</v>
      </c>
      <c r="M361" s="2">
        <f t="shared" si="45"/>
        <v>9.7680000000000007</v>
      </c>
    </row>
    <row r="362" spans="1:13" x14ac:dyDescent="0.25">
      <c r="A362">
        <v>357</v>
      </c>
      <c r="B362">
        <v>1553245786533</v>
      </c>
      <c r="C362">
        <v>0.23899999999999999</v>
      </c>
      <c r="D362">
        <v>-0.23</v>
      </c>
      <c r="E362">
        <v>9.7490000000000006</v>
      </c>
      <c r="F362" t="s">
        <v>0</v>
      </c>
      <c r="G362" s="3">
        <f t="shared" si="40"/>
        <v>5.0000000000000001E-3</v>
      </c>
      <c r="H362">
        <f t="shared" si="41"/>
        <v>200</v>
      </c>
      <c r="I362" s="1">
        <f t="shared" si="39"/>
        <v>1.779999999999984</v>
      </c>
      <c r="J362" s="4">
        <f t="shared" si="42"/>
        <v>1.7749999999999855</v>
      </c>
      <c r="K362" s="2">
        <f t="shared" si="43"/>
        <v>0.23899999999999999</v>
      </c>
      <c r="L362" s="2">
        <f t="shared" si="44"/>
        <v>-0.23</v>
      </c>
      <c r="M362" s="2">
        <f t="shared" si="45"/>
        <v>9.7490000000000006</v>
      </c>
    </row>
    <row r="363" spans="1:13" x14ac:dyDescent="0.25">
      <c r="A363">
        <v>358</v>
      </c>
      <c r="B363">
        <v>1553245786538</v>
      </c>
      <c r="C363">
        <v>0.22</v>
      </c>
      <c r="D363">
        <v>-0.23899999999999999</v>
      </c>
      <c r="E363">
        <v>9.7680000000000007</v>
      </c>
      <c r="F363" t="s">
        <v>0</v>
      </c>
      <c r="G363" s="3">
        <f t="shared" si="40"/>
        <v>5.0000000000000001E-3</v>
      </c>
      <c r="H363">
        <f t="shared" si="41"/>
        <v>200</v>
      </c>
      <c r="I363" s="1">
        <f t="shared" si="39"/>
        <v>1.7849999999999839</v>
      </c>
      <c r="J363" s="4">
        <f t="shared" si="42"/>
        <v>1.7799999999999854</v>
      </c>
      <c r="K363" s="2">
        <f t="shared" si="43"/>
        <v>0.22</v>
      </c>
      <c r="L363" s="2">
        <f t="shared" si="44"/>
        <v>-0.23899999999999999</v>
      </c>
      <c r="M363" s="2">
        <f t="shared" si="45"/>
        <v>9.7680000000000007</v>
      </c>
    </row>
    <row r="364" spans="1:13" x14ac:dyDescent="0.25">
      <c r="A364">
        <v>359</v>
      </c>
      <c r="B364">
        <v>1553245786543</v>
      </c>
      <c r="C364">
        <v>0.23899999999999999</v>
      </c>
      <c r="D364">
        <v>-0.249</v>
      </c>
      <c r="E364">
        <v>9.8070000000000004</v>
      </c>
      <c r="F364" t="s">
        <v>0</v>
      </c>
      <c r="G364" s="3">
        <f t="shared" si="40"/>
        <v>5.0000000000000001E-3</v>
      </c>
      <c r="H364">
        <f t="shared" si="41"/>
        <v>200</v>
      </c>
      <c r="I364" s="1">
        <f t="shared" si="39"/>
        <v>1.7899999999999838</v>
      </c>
      <c r="J364" s="4">
        <f t="shared" si="42"/>
        <v>1.7849999999999853</v>
      </c>
      <c r="K364" s="2">
        <f t="shared" si="43"/>
        <v>0.23899999999999999</v>
      </c>
      <c r="L364" s="2">
        <f t="shared" si="44"/>
        <v>-0.249</v>
      </c>
      <c r="M364" s="2">
        <f t="shared" si="45"/>
        <v>9.8070000000000004</v>
      </c>
    </row>
    <row r="365" spans="1:13" x14ac:dyDescent="0.25">
      <c r="A365">
        <v>360</v>
      </c>
      <c r="B365">
        <v>1553245786549</v>
      </c>
      <c r="C365">
        <v>0.23899999999999999</v>
      </c>
      <c r="D365">
        <v>-0.249</v>
      </c>
      <c r="E365">
        <v>9.7680000000000007</v>
      </c>
      <c r="F365" t="s">
        <v>0</v>
      </c>
      <c r="G365" s="3">
        <f t="shared" si="40"/>
        <v>6.0000000000000001E-3</v>
      </c>
      <c r="H365">
        <f t="shared" si="41"/>
        <v>166.66666666666666</v>
      </c>
      <c r="I365" s="1">
        <f t="shared" si="39"/>
        <v>1.7949999999999837</v>
      </c>
      <c r="J365" s="4">
        <f t="shared" si="42"/>
        <v>1.7909999999999853</v>
      </c>
      <c r="K365" s="2">
        <f t="shared" si="43"/>
        <v>0.23899999999999999</v>
      </c>
      <c r="L365" s="2">
        <f t="shared" si="44"/>
        <v>-0.249</v>
      </c>
      <c r="M365" s="2">
        <f t="shared" si="45"/>
        <v>9.7680000000000007</v>
      </c>
    </row>
    <row r="366" spans="1:13" x14ac:dyDescent="0.25">
      <c r="A366">
        <v>361</v>
      </c>
      <c r="B366">
        <v>1553245786554</v>
      </c>
      <c r="C366">
        <v>0.22</v>
      </c>
      <c r="D366">
        <v>-0.23899999999999999</v>
      </c>
      <c r="E366">
        <v>9.7780000000000005</v>
      </c>
      <c r="F366" t="s">
        <v>0</v>
      </c>
      <c r="G366" s="3">
        <f t="shared" si="40"/>
        <v>5.0000000000000001E-3</v>
      </c>
      <c r="H366">
        <f t="shared" si="41"/>
        <v>200</v>
      </c>
      <c r="I366" s="1">
        <f t="shared" si="39"/>
        <v>1.7999999999999836</v>
      </c>
      <c r="J366" s="4">
        <f t="shared" si="42"/>
        <v>1.7959999999999852</v>
      </c>
      <c r="K366" s="2">
        <f t="shared" si="43"/>
        <v>0.22</v>
      </c>
      <c r="L366" s="2">
        <f t="shared" si="44"/>
        <v>-0.23899999999999999</v>
      </c>
      <c r="M366" s="2">
        <f t="shared" si="45"/>
        <v>9.7780000000000005</v>
      </c>
    </row>
    <row r="367" spans="1:13" x14ac:dyDescent="0.25">
      <c r="A367">
        <v>362</v>
      </c>
      <c r="B367">
        <v>1553245786559</v>
      </c>
      <c r="C367">
        <v>0.23899999999999999</v>
      </c>
      <c r="D367">
        <v>-0.23899999999999999</v>
      </c>
      <c r="E367">
        <v>9.7680000000000007</v>
      </c>
      <c r="F367" t="s">
        <v>0</v>
      </c>
      <c r="G367" s="3">
        <f t="shared" si="40"/>
        <v>5.0000000000000001E-3</v>
      </c>
      <c r="H367">
        <f t="shared" si="41"/>
        <v>200</v>
      </c>
      <c r="I367" s="1">
        <f t="shared" si="39"/>
        <v>1.8049999999999835</v>
      </c>
      <c r="J367" s="4">
        <f t="shared" si="42"/>
        <v>1.8009999999999851</v>
      </c>
      <c r="K367" s="2">
        <f t="shared" si="43"/>
        <v>0.23899999999999999</v>
      </c>
      <c r="L367" s="2">
        <f t="shared" si="44"/>
        <v>-0.23899999999999999</v>
      </c>
      <c r="M367" s="2">
        <f t="shared" si="45"/>
        <v>9.7680000000000007</v>
      </c>
    </row>
    <row r="368" spans="1:13" x14ac:dyDescent="0.25">
      <c r="A368">
        <v>363</v>
      </c>
      <c r="B368">
        <v>1553245786564</v>
      </c>
      <c r="C368">
        <v>0.22</v>
      </c>
      <c r="D368">
        <v>-0.26800000000000002</v>
      </c>
      <c r="E368">
        <v>9.7490000000000006</v>
      </c>
      <c r="F368" t="s">
        <v>0</v>
      </c>
      <c r="G368" s="3">
        <f t="shared" si="40"/>
        <v>5.0000000000000001E-3</v>
      </c>
      <c r="H368">
        <f t="shared" si="41"/>
        <v>200</v>
      </c>
      <c r="I368" s="1">
        <f t="shared" si="39"/>
        <v>1.8099999999999834</v>
      </c>
      <c r="J368" s="4">
        <f t="shared" si="42"/>
        <v>1.805999999999985</v>
      </c>
      <c r="K368" s="2">
        <f t="shared" si="43"/>
        <v>0.22</v>
      </c>
      <c r="L368" s="2">
        <f t="shared" si="44"/>
        <v>-0.26800000000000002</v>
      </c>
      <c r="M368" s="2">
        <f t="shared" si="45"/>
        <v>9.7490000000000006</v>
      </c>
    </row>
    <row r="369" spans="1:13" x14ac:dyDescent="0.25">
      <c r="A369">
        <v>364</v>
      </c>
      <c r="B369">
        <v>1553245786569</v>
      </c>
      <c r="C369">
        <v>0.23</v>
      </c>
      <c r="D369">
        <v>-0.23899999999999999</v>
      </c>
      <c r="E369">
        <v>9.7590000000000003</v>
      </c>
      <c r="F369" t="s">
        <v>0</v>
      </c>
      <c r="G369" s="3">
        <f t="shared" si="40"/>
        <v>5.0000000000000001E-3</v>
      </c>
      <c r="H369">
        <f t="shared" si="41"/>
        <v>200</v>
      </c>
      <c r="I369" s="1">
        <f t="shared" si="39"/>
        <v>1.8149999999999833</v>
      </c>
      <c r="J369" s="4">
        <f t="shared" si="42"/>
        <v>1.8109999999999848</v>
      </c>
      <c r="K369" s="2">
        <f t="shared" si="43"/>
        <v>0.23</v>
      </c>
      <c r="L369" s="2">
        <f t="shared" si="44"/>
        <v>-0.23899999999999999</v>
      </c>
      <c r="M369" s="2">
        <f t="shared" si="45"/>
        <v>9.7590000000000003</v>
      </c>
    </row>
    <row r="370" spans="1:13" x14ac:dyDescent="0.25">
      <c r="A370">
        <v>365</v>
      </c>
      <c r="B370">
        <v>1553245786574</v>
      </c>
      <c r="C370">
        <v>0.22</v>
      </c>
      <c r="D370">
        <v>-0.26800000000000002</v>
      </c>
      <c r="E370">
        <v>9.7680000000000007</v>
      </c>
      <c r="F370" t="s">
        <v>0</v>
      </c>
      <c r="G370" s="3">
        <f t="shared" si="40"/>
        <v>5.0000000000000001E-3</v>
      </c>
      <c r="H370">
        <f t="shared" si="41"/>
        <v>200</v>
      </c>
      <c r="I370" s="1">
        <f t="shared" si="39"/>
        <v>1.8199999999999832</v>
      </c>
      <c r="J370" s="4">
        <f t="shared" si="42"/>
        <v>1.8159999999999847</v>
      </c>
      <c r="K370" s="2">
        <f t="shared" si="43"/>
        <v>0.22</v>
      </c>
      <c r="L370" s="2">
        <f t="shared" si="44"/>
        <v>-0.26800000000000002</v>
      </c>
      <c r="M370" s="2">
        <f t="shared" si="45"/>
        <v>9.7680000000000007</v>
      </c>
    </row>
    <row r="371" spans="1:13" x14ac:dyDescent="0.25">
      <c r="A371">
        <v>366</v>
      </c>
      <c r="B371">
        <v>1553245786579</v>
      </c>
      <c r="C371">
        <v>0.21099999999999999</v>
      </c>
      <c r="D371">
        <v>-0.25900000000000001</v>
      </c>
      <c r="E371">
        <v>9.7870000000000008</v>
      </c>
      <c r="F371" t="s">
        <v>0</v>
      </c>
      <c r="G371" s="3">
        <f t="shared" si="40"/>
        <v>5.0000000000000001E-3</v>
      </c>
      <c r="H371">
        <f t="shared" si="41"/>
        <v>200</v>
      </c>
      <c r="I371" s="1">
        <f t="shared" si="39"/>
        <v>1.8249999999999831</v>
      </c>
      <c r="J371" s="4">
        <f t="shared" si="42"/>
        <v>1.8209999999999846</v>
      </c>
      <c r="K371" s="2">
        <f t="shared" si="43"/>
        <v>0.21099999999999999</v>
      </c>
      <c r="L371" s="2">
        <f t="shared" si="44"/>
        <v>-0.25900000000000001</v>
      </c>
      <c r="M371" s="2">
        <f t="shared" si="45"/>
        <v>9.7870000000000008</v>
      </c>
    </row>
    <row r="372" spans="1:13" x14ac:dyDescent="0.25">
      <c r="A372">
        <v>367</v>
      </c>
      <c r="B372">
        <v>1553245786586</v>
      </c>
      <c r="C372">
        <v>0.249</v>
      </c>
      <c r="D372">
        <v>-0.25900000000000001</v>
      </c>
      <c r="E372">
        <v>9.7970000000000006</v>
      </c>
      <c r="F372" t="s">
        <v>0</v>
      </c>
      <c r="G372" s="3">
        <f t="shared" si="40"/>
        <v>7.0000000000000001E-3</v>
      </c>
      <c r="H372">
        <f t="shared" si="41"/>
        <v>142.85714285714286</v>
      </c>
      <c r="I372" s="1">
        <f t="shared" si="39"/>
        <v>1.829999999999983</v>
      </c>
      <c r="J372" s="4">
        <f t="shared" si="42"/>
        <v>1.8279999999999845</v>
      </c>
      <c r="K372" s="2">
        <f t="shared" si="43"/>
        <v>0.249</v>
      </c>
      <c r="L372" s="2">
        <f t="shared" si="44"/>
        <v>-0.25900000000000001</v>
      </c>
      <c r="M372" s="2">
        <f t="shared" si="45"/>
        <v>9.7970000000000006</v>
      </c>
    </row>
    <row r="373" spans="1:13" x14ac:dyDescent="0.25">
      <c r="A373">
        <v>368</v>
      </c>
      <c r="B373">
        <v>1553245786589</v>
      </c>
      <c r="C373">
        <v>0.23899999999999999</v>
      </c>
      <c r="D373">
        <v>-0.23899999999999999</v>
      </c>
      <c r="E373">
        <v>9.7680000000000007</v>
      </c>
      <c r="F373" t="s">
        <v>0</v>
      </c>
      <c r="G373" s="3">
        <f t="shared" si="40"/>
        <v>3.0000000000000001E-3</v>
      </c>
      <c r="H373">
        <f t="shared" si="41"/>
        <v>333.33333333333331</v>
      </c>
      <c r="I373" s="1">
        <f t="shared" si="39"/>
        <v>1.8349999999999829</v>
      </c>
      <c r="J373" s="4">
        <f t="shared" si="42"/>
        <v>1.8309999999999844</v>
      </c>
      <c r="K373" s="2">
        <f t="shared" si="43"/>
        <v>0.23899999999999999</v>
      </c>
      <c r="L373" s="2">
        <f t="shared" si="44"/>
        <v>-0.23899999999999999</v>
      </c>
      <c r="M373" s="2">
        <f t="shared" si="45"/>
        <v>9.7680000000000007</v>
      </c>
    </row>
    <row r="374" spans="1:13" x14ac:dyDescent="0.25">
      <c r="A374">
        <v>369</v>
      </c>
      <c r="B374">
        <v>1553245786594</v>
      </c>
      <c r="C374">
        <v>0.22</v>
      </c>
      <c r="D374">
        <v>-0.26800000000000002</v>
      </c>
      <c r="E374">
        <v>9.7590000000000003</v>
      </c>
      <c r="F374" t="s">
        <v>0</v>
      </c>
      <c r="G374" s="3">
        <f t="shared" si="40"/>
        <v>5.0000000000000001E-3</v>
      </c>
      <c r="H374">
        <f t="shared" si="41"/>
        <v>200</v>
      </c>
      <c r="I374" s="1">
        <f t="shared" si="39"/>
        <v>1.8399999999999828</v>
      </c>
      <c r="J374" s="4">
        <f t="shared" si="42"/>
        <v>1.8359999999999843</v>
      </c>
      <c r="K374" s="2">
        <f t="shared" si="43"/>
        <v>0.22</v>
      </c>
      <c r="L374" s="2">
        <f t="shared" si="44"/>
        <v>-0.26800000000000002</v>
      </c>
      <c r="M374" s="2">
        <f t="shared" si="45"/>
        <v>9.7590000000000003</v>
      </c>
    </row>
    <row r="375" spans="1:13" x14ac:dyDescent="0.25">
      <c r="A375">
        <v>370</v>
      </c>
      <c r="B375">
        <v>1553245786599</v>
      </c>
      <c r="C375">
        <v>0.22</v>
      </c>
      <c r="D375">
        <v>-0.23899999999999999</v>
      </c>
      <c r="E375">
        <v>9.7680000000000007</v>
      </c>
      <c r="F375" t="s">
        <v>0</v>
      </c>
      <c r="G375" s="3">
        <f t="shared" si="40"/>
        <v>5.0000000000000001E-3</v>
      </c>
      <c r="H375">
        <f t="shared" si="41"/>
        <v>200</v>
      </c>
      <c r="I375" s="1">
        <f t="shared" si="39"/>
        <v>1.8449999999999827</v>
      </c>
      <c r="J375" s="4">
        <f t="shared" si="42"/>
        <v>1.8409999999999842</v>
      </c>
      <c r="K375" s="2">
        <f t="shared" si="43"/>
        <v>0.22</v>
      </c>
      <c r="L375" s="2">
        <f t="shared" si="44"/>
        <v>-0.23899999999999999</v>
      </c>
      <c r="M375" s="2">
        <f t="shared" si="45"/>
        <v>9.7680000000000007</v>
      </c>
    </row>
    <row r="376" spans="1:13" x14ac:dyDescent="0.25">
      <c r="A376">
        <v>371</v>
      </c>
      <c r="B376">
        <v>1553245786604</v>
      </c>
      <c r="C376">
        <v>0.23</v>
      </c>
      <c r="D376">
        <v>-0.25900000000000001</v>
      </c>
      <c r="E376">
        <v>9.7490000000000006</v>
      </c>
      <c r="F376" t="s">
        <v>0</v>
      </c>
      <c r="G376" s="3">
        <f t="shared" si="40"/>
        <v>5.0000000000000001E-3</v>
      </c>
      <c r="H376">
        <f t="shared" si="41"/>
        <v>200</v>
      </c>
      <c r="I376" s="1">
        <f t="shared" si="39"/>
        <v>1.8499999999999825</v>
      </c>
      <c r="J376" s="4">
        <f t="shared" si="42"/>
        <v>1.8459999999999841</v>
      </c>
      <c r="K376" s="2">
        <f t="shared" si="43"/>
        <v>0.23</v>
      </c>
      <c r="L376" s="2">
        <f t="shared" si="44"/>
        <v>-0.25900000000000001</v>
      </c>
      <c r="M376" s="2">
        <f t="shared" si="45"/>
        <v>9.7490000000000006</v>
      </c>
    </row>
    <row r="377" spans="1:13" x14ac:dyDescent="0.25">
      <c r="A377">
        <v>372</v>
      </c>
      <c r="B377">
        <v>1553245786609</v>
      </c>
      <c r="C377">
        <v>0.20100000000000001</v>
      </c>
      <c r="D377">
        <v>-0.23</v>
      </c>
      <c r="E377">
        <v>9.7780000000000005</v>
      </c>
      <c r="F377" t="s">
        <v>0</v>
      </c>
      <c r="G377" s="3">
        <f t="shared" si="40"/>
        <v>5.0000000000000001E-3</v>
      </c>
      <c r="H377">
        <f t="shared" si="41"/>
        <v>200</v>
      </c>
      <c r="I377" s="1">
        <f t="shared" si="39"/>
        <v>1.8549999999999824</v>
      </c>
      <c r="J377" s="4">
        <f t="shared" si="42"/>
        <v>1.850999999999984</v>
      </c>
      <c r="K377" s="2">
        <f t="shared" si="43"/>
        <v>0.20100000000000001</v>
      </c>
      <c r="L377" s="2">
        <f t="shared" si="44"/>
        <v>-0.23</v>
      </c>
      <c r="M377" s="2">
        <f t="shared" si="45"/>
        <v>9.7780000000000005</v>
      </c>
    </row>
    <row r="378" spans="1:13" x14ac:dyDescent="0.25">
      <c r="A378">
        <v>373</v>
      </c>
      <c r="B378">
        <v>1553245786614</v>
      </c>
      <c r="C378">
        <v>0.22</v>
      </c>
      <c r="D378">
        <v>-0.23899999999999999</v>
      </c>
      <c r="E378">
        <v>9.7590000000000003</v>
      </c>
      <c r="F378" t="s">
        <v>0</v>
      </c>
      <c r="G378" s="3">
        <f t="shared" si="40"/>
        <v>5.0000000000000001E-3</v>
      </c>
      <c r="H378">
        <f t="shared" si="41"/>
        <v>200</v>
      </c>
      <c r="I378" s="1">
        <f t="shared" si="39"/>
        <v>1.8599999999999823</v>
      </c>
      <c r="J378" s="4">
        <f t="shared" si="42"/>
        <v>1.8559999999999839</v>
      </c>
      <c r="K378" s="2">
        <f t="shared" si="43"/>
        <v>0.22</v>
      </c>
      <c r="L378" s="2">
        <f t="shared" si="44"/>
        <v>-0.23899999999999999</v>
      </c>
      <c r="M378" s="2">
        <f t="shared" si="45"/>
        <v>9.7590000000000003</v>
      </c>
    </row>
    <row r="379" spans="1:13" x14ac:dyDescent="0.25">
      <c r="A379">
        <v>374</v>
      </c>
      <c r="B379">
        <v>1553245786619</v>
      </c>
      <c r="C379">
        <v>0.23</v>
      </c>
      <c r="D379">
        <v>-0.23899999999999999</v>
      </c>
      <c r="E379">
        <v>9.7490000000000006</v>
      </c>
      <c r="F379" t="s">
        <v>0</v>
      </c>
      <c r="G379" s="3">
        <f t="shared" si="40"/>
        <v>5.0000000000000001E-3</v>
      </c>
      <c r="H379">
        <f t="shared" si="41"/>
        <v>200</v>
      </c>
      <c r="I379" s="1">
        <f t="shared" si="39"/>
        <v>1.8649999999999822</v>
      </c>
      <c r="J379" s="4">
        <f t="shared" si="42"/>
        <v>1.8609999999999838</v>
      </c>
      <c r="K379" s="2">
        <f t="shared" si="43"/>
        <v>0.23</v>
      </c>
      <c r="L379" s="2">
        <f t="shared" si="44"/>
        <v>-0.23899999999999999</v>
      </c>
      <c r="M379" s="2">
        <f t="shared" si="45"/>
        <v>9.7490000000000006</v>
      </c>
    </row>
    <row r="380" spans="1:13" x14ac:dyDescent="0.25">
      <c r="A380">
        <v>375</v>
      </c>
      <c r="B380">
        <v>1553245786624</v>
      </c>
      <c r="C380">
        <v>0.23</v>
      </c>
      <c r="D380">
        <v>-0.23899999999999999</v>
      </c>
      <c r="E380">
        <v>9.7590000000000003</v>
      </c>
      <c r="F380" t="s">
        <v>0</v>
      </c>
      <c r="G380" s="3">
        <f t="shared" si="40"/>
        <v>5.0000000000000001E-3</v>
      </c>
      <c r="H380">
        <f t="shared" si="41"/>
        <v>200</v>
      </c>
      <c r="I380" s="1">
        <f t="shared" si="39"/>
        <v>1.8699999999999821</v>
      </c>
      <c r="J380" s="4">
        <f t="shared" si="42"/>
        <v>1.8659999999999837</v>
      </c>
      <c r="K380" s="2">
        <f t="shared" si="43"/>
        <v>0.23</v>
      </c>
      <c r="L380" s="2">
        <f t="shared" si="44"/>
        <v>-0.23899999999999999</v>
      </c>
      <c r="M380" s="2">
        <f t="shared" si="45"/>
        <v>9.7590000000000003</v>
      </c>
    </row>
    <row r="381" spans="1:13" x14ac:dyDescent="0.25">
      <c r="A381">
        <v>376</v>
      </c>
      <c r="B381">
        <v>1553245786628</v>
      </c>
      <c r="C381">
        <v>0.22</v>
      </c>
      <c r="D381">
        <v>-0.249</v>
      </c>
      <c r="E381">
        <v>9.7780000000000005</v>
      </c>
      <c r="F381" t="s">
        <v>0</v>
      </c>
      <c r="G381" s="3">
        <f t="shared" si="40"/>
        <v>4.0000000000000001E-3</v>
      </c>
      <c r="H381">
        <f t="shared" si="41"/>
        <v>250</v>
      </c>
      <c r="I381" s="1">
        <f t="shared" si="39"/>
        <v>1.874999999999982</v>
      </c>
      <c r="J381" s="4">
        <f t="shared" si="42"/>
        <v>1.8699999999999837</v>
      </c>
      <c r="K381" s="2">
        <f t="shared" si="43"/>
        <v>0.22</v>
      </c>
      <c r="L381" s="2">
        <f t="shared" si="44"/>
        <v>-0.249</v>
      </c>
      <c r="M381" s="2">
        <f t="shared" si="45"/>
        <v>9.7780000000000005</v>
      </c>
    </row>
    <row r="382" spans="1:13" x14ac:dyDescent="0.25">
      <c r="A382">
        <v>377</v>
      </c>
      <c r="B382">
        <v>1553245786633</v>
      </c>
      <c r="C382">
        <v>0.20100000000000001</v>
      </c>
      <c r="D382">
        <v>-0.23</v>
      </c>
      <c r="E382">
        <v>9.7780000000000005</v>
      </c>
      <c r="F382" t="s">
        <v>0</v>
      </c>
      <c r="G382" s="3">
        <f t="shared" si="40"/>
        <v>5.0000000000000001E-3</v>
      </c>
      <c r="H382">
        <f t="shared" si="41"/>
        <v>200</v>
      </c>
      <c r="I382" s="1">
        <f t="shared" si="39"/>
        <v>1.8799999999999819</v>
      </c>
      <c r="J382" s="4">
        <f t="shared" si="42"/>
        <v>1.8749999999999836</v>
      </c>
      <c r="K382" s="2">
        <f t="shared" si="43"/>
        <v>0.20100000000000001</v>
      </c>
      <c r="L382" s="2">
        <f t="shared" si="44"/>
        <v>-0.23</v>
      </c>
      <c r="M382" s="2">
        <f t="shared" si="45"/>
        <v>9.7780000000000005</v>
      </c>
    </row>
    <row r="383" spans="1:13" x14ac:dyDescent="0.25">
      <c r="A383">
        <v>378</v>
      </c>
      <c r="B383">
        <v>1553245786638</v>
      </c>
      <c r="C383">
        <v>0.22</v>
      </c>
      <c r="D383">
        <v>-0.249</v>
      </c>
      <c r="E383">
        <v>9.7870000000000008</v>
      </c>
      <c r="F383" t="s">
        <v>0</v>
      </c>
      <c r="G383" s="3">
        <f t="shared" si="40"/>
        <v>5.0000000000000001E-3</v>
      </c>
      <c r="H383">
        <f t="shared" si="41"/>
        <v>200</v>
      </c>
      <c r="I383" s="1">
        <f t="shared" si="39"/>
        <v>1.8849999999999818</v>
      </c>
      <c r="J383" s="4">
        <f t="shared" si="42"/>
        <v>1.8799999999999835</v>
      </c>
      <c r="K383" s="2">
        <f t="shared" si="43"/>
        <v>0.22</v>
      </c>
      <c r="L383" s="2">
        <f t="shared" si="44"/>
        <v>-0.249</v>
      </c>
      <c r="M383" s="2">
        <f t="shared" si="45"/>
        <v>9.7870000000000008</v>
      </c>
    </row>
    <row r="384" spans="1:13" x14ac:dyDescent="0.25">
      <c r="A384">
        <v>379</v>
      </c>
      <c r="B384">
        <v>1553245786643</v>
      </c>
      <c r="C384">
        <v>0.23</v>
      </c>
      <c r="D384">
        <v>-0.25900000000000001</v>
      </c>
      <c r="E384">
        <v>9.7490000000000006</v>
      </c>
      <c r="F384" t="s">
        <v>0</v>
      </c>
      <c r="G384" s="3">
        <f t="shared" si="40"/>
        <v>5.0000000000000001E-3</v>
      </c>
      <c r="H384">
        <f t="shared" si="41"/>
        <v>200</v>
      </c>
      <c r="I384" s="1">
        <f t="shared" si="39"/>
        <v>1.8899999999999817</v>
      </c>
      <c r="J384" s="4">
        <f t="shared" si="42"/>
        <v>1.8849999999999834</v>
      </c>
      <c r="K384" s="2">
        <f t="shared" si="43"/>
        <v>0.23</v>
      </c>
      <c r="L384" s="2">
        <f t="shared" si="44"/>
        <v>-0.25900000000000001</v>
      </c>
      <c r="M384" s="2">
        <f t="shared" si="45"/>
        <v>9.7490000000000006</v>
      </c>
    </row>
    <row r="385" spans="1:13" x14ac:dyDescent="0.25">
      <c r="A385">
        <v>380</v>
      </c>
      <c r="B385">
        <v>1553245786648</v>
      </c>
      <c r="C385">
        <v>0.22</v>
      </c>
      <c r="D385">
        <v>-0.26800000000000002</v>
      </c>
      <c r="E385">
        <v>9.7780000000000005</v>
      </c>
      <c r="F385" t="s">
        <v>0</v>
      </c>
      <c r="G385" s="3">
        <f t="shared" si="40"/>
        <v>5.0000000000000001E-3</v>
      </c>
      <c r="H385">
        <f t="shared" si="41"/>
        <v>200</v>
      </c>
      <c r="I385" s="1">
        <f t="shared" si="39"/>
        <v>1.8949999999999816</v>
      </c>
      <c r="J385" s="4">
        <f t="shared" si="42"/>
        <v>1.8899999999999832</v>
      </c>
      <c r="K385" s="2">
        <f t="shared" si="43"/>
        <v>0.22</v>
      </c>
      <c r="L385" s="2">
        <f t="shared" si="44"/>
        <v>-0.26800000000000002</v>
      </c>
      <c r="M385" s="2">
        <f t="shared" si="45"/>
        <v>9.7780000000000005</v>
      </c>
    </row>
    <row r="386" spans="1:13" x14ac:dyDescent="0.25">
      <c r="A386">
        <v>381</v>
      </c>
      <c r="B386">
        <v>1553245786653</v>
      </c>
      <c r="C386">
        <v>0.22</v>
      </c>
      <c r="D386">
        <v>-0.23</v>
      </c>
      <c r="E386">
        <v>9.7490000000000006</v>
      </c>
      <c r="F386" t="s">
        <v>0</v>
      </c>
      <c r="G386" s="3">
        <f t="shared" si="40"/>
        <v>5.0000000000000001E-3</v>
      </c>
      <c r="H386">
        <f t="shared" si="41"/>
        <v>200</v>
      </c>
      <c r="I386" s="1">
        <f t="shared" si="39"/>
        <v>1.8999999999999815</v>
      </c>
      <c r="J386" s="4">
        <f t="shared" si="42"/>
        <v>1.8949999999999831</v>
      </c>
      <c r="K386" s="2">
        <f t="shared" si="43"/>
        <v>0.22</v>
      </c>
      <c r="L386" s="2">
        <f t="shared" si="44"/>
        <v>-0.23</v>
      </c>
      <c r="M386" s="2">
        <f t="shared" si="45"/>
        <v>9.7490000000000006</v>
      </c>
    </row>
    <row r="387" spans="1:13" x14ac:dyDescent="0.25">
      <c r="A387">
        <v>382</v>
      </c>
      <c r="B387">
        <v>1553245786658</v>
      </c>
      <c r="C387">
        <v>0.249</v>
      </c>
      <c r="D387">
        <v>-0.22</v>
      </c>
      <c r="E387">
        <v>9.74</v>
      </c>
      <c r="F387" t="s">
        <v>0</v>
      </c>
      <c r="G387" s="3">
        <f t="shared" si="40"/>
        <v>5.0000000000000001E-3</v>
      </c>
      <c r="H387">
        <f t="shared" si="41"/>
        <v>200</v>
      </c>
      <c r="I387" s="1">
        <f t="shared" si="39"/>
        <v>1.9049999999999814</v>
      </c>
      <c r="J387" s="4">
        <f t="shared" si="42"/>
        <v>1.899999999999983</v>
      </c>
      <c r="K387" s="2">
        <f t="shared" si="43"/>
        <v>0.249</v>
      </c>
      <c r="L387" s="2">
        <f t="shared" si="44"/>
        <v>-0.22</v>
      </c>
      <c r="M387" s="2">
        <f t="shared" si="45"/>
        <v>9.74</v>
      </c>
    </row>
    <row r="388" spans="1:13" x14ac:dyDescent="0.25">
      <c r="A388">
        <v>383</v>
      </c>
      <c r="B388">
        <v>1553245786663</v>
      </c>
      <c r="C388">
        <v>0.249</v>
      </c>
      <c r="D388">
        <v>-0.249</v>
      </c>
      <c r="E388">
        <v>9.7780000000000005</v>
      </c>
      <c r="F388" t="s">
        <v>0</v>
      </c>
      <c r="G388" s="3">
        <f t="shared" si="40"/>
        <v>5.0000000000000001E-3</v>
      </c>
      <c r="H388">
        <f t="shared" si="41"/>
        <v>200</v>
      </c>
      <c r="I388" s="1">
        <f t="shared" si="39"/>
        <v>1.9099999999999813</v>
      </c>
      <c r="J388" s="4">
        <f t="shared" si="42"/>
        <v>1.9049999999999829</v>
      </c>
      <c r="K388" s="2">
        <f t="shared" si="43"/>
        <v>0.249</v>
      </c>
      <c r="L388" s="2">
        <f t="shared" si="44"/>
        <v>-0.249</v>
      </c>
      <c r="M388" s="2">
        <f t="shared" si="45"/>
        <v>9.7780000000000005</v>
      </c>
    </row>
    <row r="389" spans="1:13" x14ac:dyDescent="0.25">
      <c r="A389">
        <v>384</v>
      </c>
      <c r="B389">
        <v>1553245786669</v>
      </c>
      <c r="C389">
        <v>0.22</v>
      </c>
      <c r="D389">
        <v>-0.23899999999999999</v>
      </c>
      <c r="E389">
        <v>9.7780000000000005</v>
      </c>
      <c r="F389" t="s">
        <v>0</v>
      </c>
      <c r="G389" s="3">
        <f t="shared" si="40"/>
        <v>6.0000000000000001E-3</v>
      </c>
      <c r="H389">
        <f t="shared" si="41"/>
        <v>166.66666666666666</v>
      </c>
      <c r="I389" s="1">
        <f t="shared" si="39"/>
        <v>1.9149999999999812</v>
      </c>
      <c r="J389" s="4">
        <f t="shared" si="42"/>
        <v>1.9109999999999829</v>
      </c>
      <c r="K389" s="2">
        <f t="shared" si="43"/>
        <v>0.22</v>
      </c>
      <c r="L389" s="2">
        <f t="shared" si="44"/>
        <v>-0.23899999999999999</v>
      </c>
      <c r="M389" s="2">
        <f t="shared" si="45"/>
        <v>9.7780000000000005</v>
      </c>
    </row>
    <row r="390" spans="1:13" x14ac:dyDescent="0.25">
      <c r="A390">
        <v>385</v>
      </c>
      <c r="B390">
        <v>1553245786674</v>
      </c>
      <c r="C390">
        <v>0.21099999999999999</v>
      </c>
      <c r="D390">
        <v>-0.23899999999999999</v>
      </c>
      <c r="E390">
        <v>9.74</v>
      </c>
      <c r="F390" t="s">
        <v>0</v>
      </c>
      <c r="G390" s="3">
        <f t="shared" si="40"/>
        <v>5.0000000000000001E-3</v>
      </c>
      <c r="H390">
        <f t="shared" si="41"/>
        <v>200</v>
      </c>
      <c r="I390" s="1">
        <f t="shared" si="39"/>
        <v>1.9199999999999811</v>
      </c>
      <c r="J390" s="4">
        <f t="shared" si="42"/>
        <v>1.9159999999999828</v>
      </c>
      <c r="K390" s="2">
        <f t="shared" si="43"/>
        <v>0.21099999999999999</v>
      </c>
      <c r="L390" s="2">
        <f t="shared" si="44"/>
        <v>-0.23899999999999999</v>
      </c>
      <c r="M390" s="2">
        <f t="shared" si="45"/>
        <v>9.74</v>
      </c>
    </row>
    <row r="391" spans="1:13" x14ac:dyDescent="0.25">
      <c r="A391">
        <v>386</v>
      </c>
      <c r="B391">
        <v>1553245786679</v>
      </c>
      <c r="C391">
        <v>0.21099999999999999</v>
      </c>
      <c r="D391">
        <v>-0.23899999999999999</v>
      </c>
      <c r="E391">
        <v>9.7590000000000003</v>
      </c>
      <c r="F391" t="s">
        <v>0</v>
      </c>
      <c r="G391" s="3">
        <f t="shared" si="40"/>
        <v>5.0000000000000001E-3</v>
      </c>
      <c r="H391">
        <f t="shared" si="41"/>
        <v>200</v>
      </c>
      <c r="I391" s="1">
        <f t="shared" si="39"/>
        <v>1.9249999999999809</v>
      </c>
      <c r="J391" s="4">
        <f t="shared" si="42"/>
        <v>1.9209999999999827</v>
      </c>
      <c r="K391" s="2">
        <f t="shared" si="43"/>
        <v>0.21099999999999999</v>
      </c>
      <c r="L391" s="2">
        <f t="shared" si="44"/>
        <v>-0.23899999999999999</v>
      </c>
      <c r="M391" s="2">
        <f t="shared" si="45"/>
        <v>9.7590000000000003</v>
      </c>
    </row>
    <row r="392" spans="1:13" x14ac:dyDescent="0.25">
      <c r="A392">
        <v>387</v>
      </c>
      <c r="B392">
        <v>1553245786684</v>
      </c>
      <c r="C392">
        <v>0.249</v>
      </c>
      <c r="D392">
        <v>-0.23899999999999999</v>
      </c>
      <c r="E392">
        <v>9.7590000000000003</v>
      </c>
      <c r="F392" t="s">
        <v>0</v>
      </c>
      <c r="G392" s="3">
        <f t="shared" si="40"/>
        <v>5.0000000000000001E-3</v>
      </c>
      <c r="H392">
        <f t="shared" si="41"/>
        <v>200</v>
      </c>
      <c r="I392" s="1">
        <f t="shared" ref="I392:I455" si="46">I391+$I$2</f>
        <v>1.9299999999999808</v>
      </c>
      <c r="J392" s="4">
        <f t="shared" si="42"/>
        <v>1.9259999999999826</v>
      </c>
      <c r="K392" s="2">
        <f t="shared" si="43"/>
        <v>0.249</v>
      </c>
      <c r="L392" s="2">
        <f t="shared" si="44"/>
        <v>-0.23899999999999999</v>
      </c>
      <c r="M392" s="2">
        <f t="shared" si="45"/>
        <v>9.7590000000000003</v>
      </c>
    </row>
    <row r="393" spans="1:13" x14ac:dyDescent="0.25">
      <c r="A393">
        <v>388</v>
      </c>
      <c r="B393">
        <v>1553245786689</v>
      </c>
      <c r="C393">
        <v>0.22</v>
      </c>
      <c r="D393">
        <v>-0.249</v>
      </c>
      <c r="E393">
        <v>9.7780000000000005</v>
      </c>
      <c r="F393" t="s">
        <v>0</v>
      </c>
      <c r="G393" s="3">
        <f t="shared" ref="G393:G456" si="47">(B393-B392)/1000</f>
        <v>5.0000000000000001E-3</v>
      </c>
      <c r="H393">
        <f t="shared" ref="H393:H456" si="48">1/G393</f>
        <v>200</v>
      </c>
      <c r="I393" s="1">
        <f t="shared" si="46"/>
        <v>1.9349999999999807</v>
      </c>
      <c r="J393" s="4">
        <f t="shared" ref="J393:J456" si="49">J392+G393</f>
        <v>1.9309999999999825</v>
      </c>
      <c r="K393" s="2">
        <f t="shared" ref="K393:K456" si="50">C393</f>
        <v>0.22</v>
      </c>
      <c r="L393" s="2">
        <f t="shared" ref="L393:L456" si="51">D393</f>
        <v>-0.249</v>
      </c>
      <c r="M393" s="2">
        <f t="shared" ref="M393:M456" si="52">E393</f>
        <v>9.7780000000000005</v>
      </c>
    </row>
    <row r="394" spans="1:13" x14ac:dyDescent="0.25">
      <c r="A394">
        <v>389</v>
      </c>
      <c r="B394">
        <v>1553245786694</v>
      </c>
      <c r="C394">
        <v>0.21099999999999999</v>
      </c>
      <c r="D394">
        <v>-0.23899999999999999</v>
      </c>
      <c r="E394">
        <v>9.7590000000000003</v>
      </c>
      <c r="F394" t="s">
        <v>0</v>
      </c>
      <c r="G394" s="3">
        <f t="shared" si="47"/>
        <v>5.0000000000000001E-3</v>
      </c>
      <c r="H394">
        <f t="shared" si="48"/>
        <v>200</v>
      </c>
      <c r="I394" s="1">
        <f t="shared" si="46"/>
        <v>1.9399999999999806</v>
      </c>
      <c r="J394" s="4">
        <f t="shared" si="49"/>
        <v>1.9359999999999824</v>
      </c>
      <c r="K394" s="2">
        <f t="shared" si="50"/>
        <v>0.21099999999999999</v>
      </c>
      <c r="L394" s="2">
        <f t="shared" si="51"/>
        <v>-0.23899999999999999</v>
      </c>
      <c r="M394" s="2">
        <f t="shared" si="52"/>
        <v>9.7590000000000003</v>
      </c>
    </row>
    <row r="395" spans="1:13" x14ac:dyDescent="0.25">
      <c r="A395">
        <v>390</v>
      </c>
      <c r="B395">
        <v>1553245786699</v>
      </c>
      <c r="C395">
        <v>0.21099999999999999</v>
      </c>
      <c r="D395">
        <v>-0.23</v>
      </c>
      <c r="E395">
        <v>9.7680000000000007</v>
      </c>
      <c r="F395" t="s">
        <v>0</v>
      </c>
      <c r="G395" s="3">
        <f t="shared" si="47"/>
        <v>5.0000000000000001E-3</v>
      </c>
      <c r="H395">
        <f t="shared" si="48"/>
        <v>200</v>
      </c>
      <c r="I395" s="1">
        <f t="shared" si="46"/>
        <v>1.9449999999999805</v>
      </c>
      <c r="J395" s="4">
        <f t="shared" si="49"/>
        <v>1.9409999999999823</v>
      </c>
      <c r="K395" s="2">
        <f t="shared" si="50"/>
        <v>0.21099999999999999</v>
      </c>
      <c r="L395" s="2">
        <f t="shared" si="51"/>
        <v>-0.23</v>
      </c>
      <c r="M395" s="2">
        <f t="shared" si="52"/>
        <v>9.7680000000000007</v>
      </c>
    </row>
    <row r="396" spans="1:13" x14ac:dyDescent="0.25">
      <c r="A396">
        <v>391</v>
      </c>
      <c r="B396">
        <v>1553245786704</v>
      </c>
      <c r="C396">
        <v>0.249</v>
      </c>
      <c r="D396">
        <v>-0.23</v>
      </c>
      <c r="E396">
        <v>9.7680000000000007</v>
      </c>
      <c r="F396" t="s">
        <v>0</v>
      </c>
      <c r="G396" s="3">
        <f t="shared" si="47"/>
        <v>5.0000000000000001E-3</v>
      </c>
      <c r="H396">
        <f t="shared" si="48"/>
        <v>200</v>
      </c>
      <c r="I396" s="1">
        <f t="shared" si="46"/>
        <v>1.9499999999999804</v>
      </c>
      <c r="J396" s="4">
        <f t="shared" si="49"/>
        <v>1.9459999999999822</v>
      </c>
      <c r="K396" s="2">
        <f t="shared" si="50"/>
        <v>0.249</v>
      </c>
      <c r="L396" s="2">
        <f t="shared" si="51"/>
        <v>-0.23</v>
      </c>
      <c r="M396" s="2">
        <f t="shared" si="52"/>
        <v>9.7680000000000007</v>
      </c>
    </row>
    <row r="397" spans="1:13" x14ac:dyDescent="0.25">
      <c r="A397">
        <v>392</v>
      </c>
      <c r="B397">
        <v>1553245786708</v>
      </c>
      <c r="C397">
        <v>0.21099999999999999</v>
      </c>
      <c r="D397">
        <v>-0.22</v>
      </c>
      <c r="E397">
        <v>9.7490000000000006</v>
      </c>
      <c r="F397" t="s">
        <v>0</v>
      </c>
      <c r="G397" s="3">
        <f t="shared" si="47"/>
        <v>4.0000000000000001E-3</v>
      </c>
      <c r="H397">
        <f t="shared" si="48"/>
        <v>250</v>
      </c>
      <c r="I397" s="1">
        <f t="shared" si="46"/>
        <v>1.9549999999999803</v>
      </c>
      <c r="J397" s="4">
        <f t="shared" si="49"/>
        <v>1.9499999999999822</v>
      </c>
      <c r="K397" s="2">
        <f t="shared" si="50"/>
        <v>0.21099999999999999</v>
      </c>
      <c r="L397" s="2">
        <f t="shared" si="51"/>
        <v>-0.22</v>
      </c>
      <c r="M397" s="2">
        <f t="shared" si="52"/>
        <v>9.7490000000000006</v>
      </c>
    </row>
    <row r="398" spans="1:13" x14ac:dyDescent="0.25">
      <c r="A398">
        <v>393</v>
      </c>
      <c r="B398">
        <v>1553245786713</v>
      </c>
      <c r="C398">
        <v>0.22</v>
      </c>
      <c r="D398">
        <v>-0.23899999999999999</v>
      </c>
      <c r="E398">
        <v>9.7490000000000006</v>
      </c>
      <c r="F398" t="s">
        <v>0</v>
      </c>
      <c r="G398" s="3">
        <f t="shared" si="47"/>
        <v>5.0000000000000001E-3</v>
      </c>
      <c r="H398">
        <f t="shared" si="48"/>
        <v>200</v>
      </c>
      <c r="I398" s="1">
        <f t="shared" si="46"/>
        <v>1.9599999999999802</v>
      </c>
      <c r="J398" s="4">
        <f t="shared" si="49"/>
        <v>1.9549999999999821</v>
      </c>
      <c r="K398" s="2">
        <f t="shared" si="50"/>
        <v>0.22</v>
      </c>
      <c r="L398" s="2">
        <f t="shared" si="51"/>
        <v>-0.23899999999999999</v>
      </c>
      <c r="M398" s="2">
        <f t="shared" si="52"/>
        <v>9.7490000000000006</v>
      </c>
    </row>
    <row r="399" spans="1:13" x14ac:dyDescent="0.25">
      <c r="A399">
        <v>394</v>
      </c>
      <c r="B399">
        <v>1553245786718</v>
      </c>
      <c r="C399">
        <v>0.23</v>
      </c>
      <c r="D399">
        <v>-0.249</v>
      </c>
      <c r="E399">
        <v>9.7490000000000006</v>
      </c>
      <c r="F399" t="s">
        <v>0</v>
      </c>
      <c r="G399" s="3">
        <f t="shared" si="47"/>
        <v>5.0000000000000001E-3</v>
      </c>
      <c r="H399">
        <f t="shared" si="48"/>
        <v>200</v>
      </c>
      <c r="I399" s="1">
        <f t="shared" si="46"/>
        <v>1.9649999999999801</v>
      </c>
      <c r="J399" s="4">
        <f t="shared" si="49"/>
        <v>1.959999999999982</v>
      </c>
      <c r="K399" s="2">
        <f t="shared" si="50"/>
        <v>0.23</v>
      </c>
      <c r="L399" s="2">
        <f t="shared" si="51"/>
        <v>-0.249</v>
      </c>
      <c r="M399" s="2">
        <f t="shared" si="52"/>
        <v>9.7490000000000006</v>
      </c>
    </row>
    <row r="400" spans="1:13" x14ac:dyDescent="0.25">
      <c r="A400">
        <v>395</v>
      </c>
      <c r="B400">
        <v>1553245786723</v>
      </c>
      <c r="C400">
        <v>0.23</v>
      </c>
      <c r="D400">
        <v>-0.25900000000000001</v>
      </c>
      <c r="E400">
        <v>9.7780000000000005</v>
      </c>
      <c r="F400" t="s">
        <v>0</v>
      </c>
      <c r="G400" s="3">
        <f t="shared" si="47"/>
        <v>5.0000000000000001E-3</v>
      </c>
      <c r="H400">
        <f t="shared" si="48"/>
        <v>200</v>
      </c>
      <c r="I400" s="1">
        <f t="shared" si="46"/>
        <v>1.96999999999998</v>
      </c>
      <c r="J400" s="4">
        <f t="shared" si="49"/>
        <v>1.9649999999999819</v>
      </c>
      <c r="K400" s="2">
        <f t="shared" si="50"/>
        <v>0.23</v>
      </c>
      <c r="L400" s="2">
        <f t="shared" si="51"/>
        <v>-0.25900000000000001</v>
      </c>
      <c r="M400" s="2">
        <f t="shared" si="52"/>
        <v>9.7780000000000005</v>
      </c>
    </row>
    <row r="401" spans="1:13" x14ac:dyDescent="0.25">
      <c r="A401">
        <v>396</v>
      </c>
      <c r="B401">
        <v>1553245786728</v>
      </c>
      <c r="C401">
        <v>0.23899999999999999</v>
      </c>
      <c r="D401">
        <v>-0.23899999999999999</v>
      </c>
      <c r="E401">
        <v>9.7680000000000007</v>
      </c>
      <c r="F401" t="s">
        <v>0</v>
      </c>
      <c r="G401" s="3">
        <f t="shared" si="47"/>
        <v>5.0000000000000001E-3</v>
      </c>
      <c r="H401">
        <f t="shared" si="48"/>
        <v>200</v>
      </c>
      <c r="I401" s="1">
        <f t="shared" si="46"/>
        <v>1.9749999999999799</v>
      </c>
      <c r="J401" s="4">
        <f t="shared" si="49"/>
        <v>1.9699999999999818</v>
      </c>
      <c r="K401" s="2">
        <f t="shared" si="50"/>
        <v>0.23899999999999999</v>
      </c>
      <c r="L401" s="2">
        <f t="shared" si="51"/>
        <v>-0.23899999999999999</v>
      </c>
      <c r="M401" s="2">
        <f t="shared" si="52"/>
        <v>9.7680000000000007</v>
      </c>
    </row>
    <row r="402" spans="1:13" x14ac:dyDescent="0.25">
      <c r="A402">
        <v>397</v>
      </c>
      <c r="B402">
        <v>1553245786733</v>
      </c>
      <c r="C402">
        <v>0.22</v>
      </c>
      <c r="D402">
        <v>-0.249</v>
      </c>
      <c r="E402">
        <v>9.7680000000000007</v>
      </c>
      <c r="F402" t="s">
        <v>0</v>
      </c>
      <c r="G402" s="3">
        <f t="shared" si="47"/>
        <v>5.0000000000000001E-3</v>
      </c>
      <c r="H402">
        <f t="shared" si="48"/>
        <v>200</v>
      </c>
      <c r="I402" s="1">
        <f t="shared" si="46"/>
        <v>1.9799999999999798</v>
      </c>
      <c r="J402" s="4">
        <f t="shared" si="49"/>
        <v>1.9749999999999817</v>
      </c>
      <c r="K402" s="2">
        <f t="shared" si="50"/>
        <v>0.22</v>
      </c>
      <c r="L402" s="2">
        <f t="shared" si="51"/>
        <v>-0.249</v>
      </c>
      <c r="M402" s="2">
        <f t="shared" si="52"/>
        <v>9.7680000000000007</v>
      </c>
    </row>
    <row r="403" spans="1:13" x14ac:dyDescent="0.25">
      <c r="A403">
        <v>398</v>
      </c>
      <c r="B403">
        <v>1553245786738</v>
      </c>
      <c r="C403">
        <v>0.23</v>
      </c>
      <c r="D403">
        <v>-0.25900000000000001</v>
      </c>
      <c r="E403">
        <v>9.7590000000000003</v>
      </c>
      <c r="F403" t="s">
        <v>0</v>
      </c>
      <c r="G403" s="3">
        <f t="shared" si="47"/>
        <v>5.0000000000000001E-3</v>
      </c>
      <c r="H403">
        <f t="shared" si="48"/>
        <v>200</v>
      </c>
      <c r="I403" s="1">
        <f t="shared" si="46"/>
        <v>1.9849999999999797</v>
      </c>
      <c r="J403" s="4">
        <f t="shared" si="49"/>
        <v>1.9799999999999816</v>
      </c>
      <c r="K403" s="2">
        <f t="shared" si="50"/>
        <v>0.23</v>
      </c>
      <c r="L403" s="2">
        <f t="shared" si="51"/>
        <v>-0.25900000000000001</v>
      </c>
      <c r="M403" s="2">
        <f t="shared" si="52"/>
        <v>9.7590000000000003</v>
      </c>
    </row>
    <row r="404" spans="1:13" x14ac:dyDescent="0.25">
      <c r="A404">
        <v>399</v>
      </c>
      <c r="B404">
        <v>1553245786743</v>
      </c>
      <c r="C404">
        <v>0.23899999999999999</v>
      </c>
      <c r="D404">
        <v>-0.23899999999999999</v>
      </c>
      <c r="E404">
        <v>9.7680000000000007</v>
      </c>
      <c r="F404" t="s">
        <v>0</v>
      </c>
      <c r="G404" s="3">
        <f t="shared" si="47"/>
        <v>5.0000000000000001E-3</v>
      </c>
      <c r="H404">
        <f t="shared" si="48"/>
        <v>200</v>
      </c>
      <c r="I404" s="1">
        <f t="shared" si="46"/>
        <v>1.9899999999999796</v>
      </c>
      <c r="J404" s="4">
        <f t="shared" si="49"/>
        <v>1.9849999999999814</v>
      </c>
      <c r="K404" s="2">
        <f t="shared" si="50"/>
        <v>0.23899999999999999</v>
      </c>
      <c r="L404" s="2">
        <f t="shared" si="51"/>
        <v>-0.23899999999999999</v>
      </c>
      <c r="M404" s="2">
        <f t="shared" si="52"/>
        <v>9.7680000000000007</v>
      </c>
    </row>
    <row r="405" spans="1:13" x14ac:dyDescent="0.25">
      <c r="A405">
        <v>400</v>
      </c>
      <c r="B405">
        <v>1553245786748</v>
      </c>
      <c r="C405">
        <v>0.23</v>
      </c>
      <c r="D405">
        <v>-0.25900000000000001</v>
      </c>
      <c r="E405">
        <v>9.7870000000000008</v>
      </c>
      <c r="F405" t="s">
        <v>0</v>
      </c>
      <c r="G405" s="3">
        <f t="shared" si="47"/>
        <v>5.0000000000000001E-3</v>
      </c>
      <c r="H405">
        <f t="shared" si="48"/>
        <v>200</v>
      </c>
      <c r="I405" s="1">
        <f t="shared" si="46"/>
        <v>1.9949999999999795</v>
      </c>
      <c r="J405" s="4">
        <f t="shared" si="49"/>
        <v>1.9899999999999813</v>
      </c>
      <c r="K405" s="2">
        <f t="shared" si="50"/>
        <v>0.23</v>
      </c>
      <c r="L405" s="2">
        <f t="shared" si="51"/>
        <v>-0.25900000000000001</v>
      </c>
      <c r="M405" s="2">
        <f t="shared" si="52"/>
        <v>9.7870000000000008</v>
      </c>
    </row>
    <row r="406" spans="1:13" x14ac:dyDescent="0.25">
      <c r="A406">
        <v>401</v>
      </c>
      <c r="B406">
        <v>1553245786753</v>
      </c>
      <c r="C406">
        <v>0.23899999999999999</v>
      </c>
      <c r="D406">
        <v>-0.23899999999999999</v>
      </c>
      <c r="E406">
        <v>9.7590000000000003</v>
      </c>
      <c r="F406" t="s">
        <v>0</v>
      </c>
      <c r="G406" s="3">
        <f t="shared" si="47"/>
        <v>5.0000000000000001E-3</v>
      </c>
      <c r="H406">
        <f t="shared" si="48"/>
        <v>200</v>
      </c>
      <c r="I406" s="1">
        <f t="shared" si="46"/>
        <v>1.9999999999999793</v>
      </c>
      <c r="J406" s="4">
        <f t="shared" si="49"/>
        <v>1.9949999999999812</v>
      </c>
      <c r="K406" s="2">
        <f t="shared" si="50"/>
        <v>0.23899999999999999</v>
      </c>
      <c r="L406" s="2">
        <f t="shared" si="51"/>
        <v>-0.23899999999999999</v>
      </c>
      <c r="M406" s="2">
        <f t="shared" si="52"/>
        <v>9.7590000000000003</v>
      </c>
    </row>
    <row r="407" spans="1:13" x14ac:dyDescent="0.25">
      <c r="A407">
        <v>402</v>
      </c>
      <c r="B407">
        <v>1553245786758</v>
      </c>
      <c r="C407">
        <v>0.23899999999999999</v>
      </c>
      <c r="D407">
        <v>-0.23</v>
      </c>
      <c r="E407">
        <v>9.7490000000000006</v>
      </c>
      <c r="F407" t="s">
        <v>0</v>
      </c>
      <c r="G407" s="3">
        <f t="shared" si="47"/>
        <v>5.0000000000000001E-3</v>
      </c>
      <c r="H407">
        <f t="shared" si="48"/>
        <v>200</v>
      </c>
      <c r="I407" s="1">
        <f t="shared" si="46"/>
        <v>2.0049999999999795</v>
      </c>
      <c r="J407" s="4">
        <f t="shared" si="49"/>
        <v>1.9999999999999811</v>
      </c>
      <c r="K407" s="2">
        <f t="shared" si="50"/>
        <v>0.23899999999999999</v>
      </c>
      <c r="L407" s="2">
        <f t="shared" si="51"/>
        <v>-0.23</v>
      </c>
      <c r="M407" s="2">
        <f t="shared" si="52"/>
        <v>9.7490000000000006</v>
      </c>
    </row>
    <row r="408" spans="1:13" x14ac:dyDescent="0.25">
      <c r="A408">
        <v>403</v>
      </c>
      <c r="B408">
        <v>1553245786763</v>
      </c>
      <c r="C408">
        <v>0.23</v>
      </c>
      <c r="D408">
        <v>-0.23899999999999999</v>
      </c>
      <c r="E408">
        <v>9.7590000000000003</v>
      </c>
      <c r="F408" t="s">
        <v>0</v>
      </c>
      <c r="G408" s="3">
        <f t="shared" si="47"/>
        <v>5.0000000000000001E-3</v>
      </c>
      <c r="H408">
        <f t="shared" si="48"/>
        <v>200</v>
      </c>
      <c r="I408" s="1">
        <f t="shared" si="46"/>
        <v>2.0099999999999794</v>
      </c>
      <c r="J408" s="4">
        <f t="shared" si="49"/>
        <v>2.0049999999999812</v>
      </c>
      <c r="K408" s="2">
        <f t="shared" si="50"/>
        <v>0.23</v>
      </c>
      <c r="L408" s="2">
        <f t="shared" si="51"/>
        <v>-0.23899999999999999</v>
      </c>
      <c r="M408" s="2">
        <f t="shared" si="52"/>
        <v>9.7590000000000003</v>
      </c>
    </row>
    <row r="409" spans="1:13" x14ac:dyDescent="0.25">
      <c r="A409">
        <v>404</v>
      </c>
      <c r="B409">
        <v>1553245786768</v>
      </c>
      <c r="C409">
        <v>0.21099999999999999</v>
      </c>
      <c r="D409">
        <v>-0.249</v>
      </c>
      <c r="E409">
        <v>9.7680000000000007</v>
      </c>
      <c r="F409" t="s">
        <v>0</v>
      </c>
      <c r="G409" s="3">
        <f t="shared" si="47"/>
        <v>5.0000000000000001E-3</v>
      </c>
      <c r="H409">
        <f t="shared" si="48"/>
        <v>200</v>
      </c>
      <c r="I409" s="1">
        <f t="shared" si="46"/>
        <v>2.0149999999999793</v>
      </c>
      <c r="J409" s="4">
        <f t="shared" si="49"/>
        <v>2.0099999999999811</v>
      </c>
      <c r="K409" s="2">
        <f t="shared" si="50"/>
        <v>0.21099999999999999</v>
      </c>
      <c r="L409" s="2">
        <f t="shared" si="51"/>
        <v>-0.249</v>
      </c>
      <c r="M409" s="2">
        <f t="shared" si="52"/>
        <v>9.7680000000000007</v>
      </c>
    </row>
    <row r="410" spans="1:13" x14ac:dyDescent="0.25">
      <c r="A410">
        <v>405</v>
      </c>
      <c r="B410">
        <v>1553245786773</v>
      </c>
      <c r="C410">
        <v>0.23899999999999999</v>
      </c>
      <c r="D410">
        <v>-0.26800000000000002</v>
      </c>
      <c r="E410">
        <v>9.7490000000000006</v>
      </c>
      <c r="F410" t="s">
        <v>0</v>
      </c>
      <c r="G410" s="3">
        <f t="shared" si="47"/>
        <v>5.0000000000000001E-3</v>
      </c>
      <c r="H410">
        <f t="shared" si="48"/>
        <v>200</v>
      </c>
      <c r="I410" s="1">
        <f t="shared" si="46"/>
        <v>2.0199999999999791</v>
      </c>
      <c r="J410" s="4">
        <f t="shared" si="49"/>
        <v>2.014999999999981</v>
      </c>
      <c r="K410" s="2">
        <f t="shared" si="50"/>
        <v>0.23899999999999999</v>
      </c>
      <c r="L410" s="2">
        <f t="shared" si="51"/>
        <v>-0.26800000000000002</v>
      </c>
      <c r="M410" s="2">
        <f t="shared" si="52"/>
        <v>9.7490000000000006</v>
      </c>
    </row>
    <row r="411" spans="1:13" x14ac:dyDescent="0.25">
      <c r="A411">
        <v>406</v>
      </c>
      <c r="B411">
        <v>1553245786778</v>
      </c>
      <c r="C411">
        <v>0.21099999999999999</v>
      </c>
      <c r="D411">
        <v>-0.27800000000000002</v>
      </c>
      <c r="E411">
        <v>9.7590000000000003</v>
      </c>
      <c r="F411" t="s">
        <v>0</v>
      </c>
      <c r="G411" s="3">
        <f t="shared" si="47"/>
        <v>5.0000000000000001E-3</v>
      </c>
      <c r="H411">
        <f t="shared" si="48"/>
        <v>200</v>
      </c>
      <c r="I411" s="1">
        <f t="shared" si="46"/>
        <v>2.024999999999979</v>
      </c>
      <c r="J411" s="4">
        <f t="shared" si="49"/>
        <v>2.0199999999999809</v>
      </c>
      <c r="K411" s="2">
        <f t="shared" si="50"/>
        <v>0.21099999999999999</v>
      </c>
      <c r="L411" s="2">
        <f t="shared" si="51"/>
        <v>-0.27800000000000002</v>
      </c>
      <c r="M411" s="2">
        <f t="shared" si="52"/>
        <v>9.7590000000000003</v>
      </c>
    </row>
    <row r="412" spans="1:13" x14ac:dyDescent="0.25">
      <c r="A412">
        <v>407</v>
      </c>
      <c r="B412">
        <v>1553245786783</v>
      </c>
      <c r="C412">
        <v>0.20100000000000001</v>
      </c>
      <c r="D412">
        <v>-0.249</v>
      </c>
      <c r="E412">
        <v>9.7490000000000006</v>
      </c>
      <c r="F412" t="s">
        <v>0</v>
      </c>
      <c r="G412" s="3">
        <f t="shared" si="47"/>
        <v>5.0000000000000001E-3</v>
      </c>
      <c r="H412">
        <f t="shared" si="48"/>
        <v>200</v>
      </c>
      <c r="I412" s="1">
        <f t="shared" si="46"/>
        <v>2.0299999999999789</v>
      </c>
      <c r="J412" s="4">
        <f t="shared" si="49"/>
        <v>2.0249999999999808</v>
      </c>
      <c r="K412" s="2">
        <f t="shared" si="50"/>
        <v>0.20100000000000001</v>
      </c>
      <c r="L412" s="2">
        <f t="shared" si="51"/>
        <v>-0.249</v>
      </c>
      <c r="M412" s="2">
        <f t="shared" si="52"/>
        <v>9.7490000000000006</v>
      </c>
    </row>
    <row r="413" spans="1:13" x14ac:dyDescent="0.25">
      <c r="A413">
        <v>408</v>
      </c>
      <c r="B413">
        <v>1553245786789</v>
      </c>
      <c r="C413">
        <v>0.23</v>
      </c>
      <c r="D413">
        <v>-0.23899999999999999</v>
      </c>
      <c r="E413">
        <v>9.7680000000000007</v>
      </c>
      <c r="F413" t="s">
        <v>0</v>
      </c>
      <c r="G413" s="3">
        <f t="shared" si="47"/>
        <v>6.0000000000000001E-3</v>
      </c>
      <c r="H413">
        <f t="shared" si="48"/>
        <v>166.66666666666666</v>
      </c>
      <c r="I413" s="1">
        <f t="shared" si="46"/>
        <v>2.0349999999999788</v>
      </c>
      <c r="J413" s="4">
        <f t="shared" si="49"/>
        <v>2.0309999999999806</v>
      </c>
      <c r="K413" s="2">
        <f t="shared" si="50"/>
        <v>0.23</v>
      </c>
      <c r="L413" s="2">
        <f t="shared" si="51"/>
        <v>-0.23899999999999999</v>
      </c>
      <c r="M413" s="2">
        <f t="shared" si="52"/>
        <v>9.7680000000000007</v>
      </c>
    </row>
    <row r="414" spans="1:13" x14ac:dyDescent="0.25">
      <c r="A414">
        <v>409</v>
      </c>
      <c r="B414">
        <v>1553245786794</v>
      </c>
      <c r="C414">
        <v>0.23</v>
      </c>
      <c r="D414">
        <v>-0.23</v>
      </c>
      <c r="E414">
        <v>9.7590000000000003</v>
      </c>
      <c r="F414" t="s">
        <v>0</v>
      </c>
      <c r="G414" s="3">
        <f t="shared" si="47"/>
        <v>5.0000000000000001E-3</v>
      </c>
      <c r="H414">
        <f t="shared" si="48"/>
        <v>200</v>
      </c>
      <c r="I414" s="1">
        <f t="shared" si="46"/>
        <v>2.0399999999999787</v>
      </c>
      <c r="J414" s="4">
        <f t="shared" si="49"/>
        <v>2.0359999999999805</v>
      </c>
      <c r="K414" s="2">
        <f t="shared" si="50"/>
        <v>0.23</v>
      </c>
      <c r="L414" s="2">
        <f t="shared" si="51"/>
        <v>-0.23</v>
      </c>
      <c r="M414" s="2">
        <f t="shared" si="52"/>
        <v>9.7590000000000003</v>
      </c>
    </row>
    <row r="415" spans="1:13" x14ac:dyDescent="0.25">
      <c r="A415">
        <v>410</v>
      </c>
      <c r="B415">
        <v>1553245786799</v>
      </c>
      <c r="C415">
        <v>0.22</v>
      </c>
      <c r="D415">
        <v>-0.23</v>
      </c>
      <c r="E415">
        <v>9.7490000000000006</v>
      </c>
      <c r="F415" t="s">
        <v>0</v>
      </c>
      <c r="G415" s="3">
        <f t="shared" si="47"/>
        <v>5.0000000000000001E-3</v>
      </c>
      <c r="H415">
        <f t="shared" si="48"/>
        <v>200</v>
      </c>
      <c r="I415" s="1">
        <f t="shared" si="46"/>
        <v>2.0449999999999786</v>
      </c>
      <c r="J415" s="4">
        <f t="shared" si="49"/>
        <v>2.0409999999999804</v>
      </c>
      <c r="K415" s="2">
        <f t="shared" si="50"/>
        <v>0.22</v>
      </c>
      <c r="L415" s="2">
        <f t="shared" si="51"/>
        <v>-0.23</v>
      </c>
      <c r="M415" s="2">
        <f t="shared" si="52"/>
        <v>9.7490000000000006</v>
      </c>
    </row>
    <row r="416" spans="1:13" x14ac:dyDescent="0.25">
      <c r="A416">
        <v>411</v>
      </c>
      <c r="B416">
        <v>1553245786803</v>
      </c>
      <c r="C416">
        <v>0.249</v>
      </c>
      <c r="D416">
        <v>-0.21099999999999999</v>
      </c>
      <c r="E416">
        <v>9.7680000000000007</v>
      </c>
      <c r="F416" t="s">
        <v>0</v>
      </c>
      <c r="G416" s="3">
        <f t="shared" si="47"/>
        <v>4.0000000000000001E-3</v>
      </c>
      <c r="H416">
        <f t="shared" si="48"/>
        <v>250</v>
      </c>
      <c r="I416" s="1">
        <f t="shared" si="46"/>
        <v>2.0499999999999785</v>
      </c>
      <c r="J416" s="4">
        <f t="shared" si="49"/>
        <v>2.0449999999999804</v>
      </c>
      <c r="K416" s="2">
        <f t="shared" si="50"/>
        <v>0.249</v>
      </c>
      <c r="L416" s="2">
        <f t="shared" si="51"/>
        <v>-0.21099999999999999</v>
      </c>
      <c r="M416" s="2">
        <f t="shared" si="52"/>
        <v>9.7680000000000007</v>
      </c>
    </row>
    <row r="417" spans="1:13" x14ac:dyDescent="0.25">
      <c r="A417">
        <v>412</v>
      </c>
      <c r="B417">
        <v>1553245786808</v>
      </c>
      <c r="C417">
        <v>0.23899999999999999</v>
      </c>
      <c r="D417">
        <v>-0.23</v>
      </c>
      <c r="E417">
        <v>9.7680000000000007</v>
      </c>
      <c r="F417" t="s">
        <v>0</v>
      </c>
      <c r="G417" s="3">
        <f t="shared" si="47"/>
        <v>5.0000000000000001E-3</v>
      </c>
      <c r="H417">
        <f t="shared" si="48"/>
        <v>200</v>
      </c>
      <c r="I417" s="1">
        <f t="shared" si="46"/>
        <v>2.0549999999999784</v>
      </c>
      <c r="J417" s="4">
        <f t="shared" si="49"/>
        <v>2.0499999999999803</v>
      </c>
      <c r="K417" s="2">
        <f t="shared" si="50"/>
        <v>0.23899999999999999</v>
      </c>
      <c r="L417" s="2">
        <f t="shared" si="51"/>
        <v>-0.23</v>
      </c>
      <c r="M417" s="2">
        <f t="shared" si="52"/>
        <v>9.7680000000000007</v>
      </c>
    </row>
    <row r="418" spans="1:13" x14ac:dyDescent="0.25">
      <c r="A418">
        <v>413</v>
      </c>
      <c r="B418">
        <v>1553245786813</v>
      </c>
      <c r="C418">
        <v>0.23899999999999999</v>
      </c>
      <c r="D418">
        <v>-0.23899999999999999</v>
      </c>
      <c r="E418">
        <v>9.7780000000000005</v>
      </c>
      <c r="F418" t="s">
        <v>0</v>
      </c>
      <c r="G418" s="3">
        <f t="shared" si="47"/>
        <v>5.0000000000000001E-3</v>
      </c>
      <c r="H418">
        <f t="shared" si="48"/>
        <v>200</v>
      </c>
      <c r="I418" s="1">
        <f t="shared" si="46"/>
        <v>2.0599999999999783</v>
      </c>
      <c r="J418" s="4">
        <f t="shared" si="49"/>
        <v>2.0549999999999802</v>
      </c>
      <c r="K418" s="2">
        <f t="shared" si="50"/>
        <v>0.23899999999999999</v>
      </c>
      <c r="L418" s="2">
        <f t="shared" si="51"/>
        <v>-0.23899999999999999</v>
      </c>
      <c r="M418" s="2">
        <f t="shared" si="52"/>
        <v>9.7780000000000005</v>
      </c>
    </row>
    <row r="419" spans="1:13" x14ac:dyDescent="0.25">
      <c r="A419">
        <v>414</v>
      </c>
      <c r="B419">
        <v>1553245786818</v>
      </c>
      <c r="C419">
        <v>0.21099999999999999</v>
      </c>
      <c r="D419">
        <v>-0.23899999999999999</v>
      </c>
      <c r="E419">
        <v>9.7780000000000005</v>
      </c>
      <c r="F419" t="s">
        <v>0</v>
      </c>
      <c r="G419" s="3">
        <f t="shared" si="47"/>
        <v>5.0000000000000001E-3</v>
      </c>
      <c r="H419">
        <f t="shared" si="48"/>
        <v>200</v>
      </c>
      <c r="I419" s="1">
        <f t="shared" si="46"/>
        <v>2.0649999999999782</v>
      </c>
      <c r="J419" s="4">
        <f t="shared" si="49"/>
        <v>2.0599999999999801</v>
      </c>
      <c r="K419" s="2">
        <f t="shared" si="50"/>
        <v>0.21099999999999999</v>
      </c>
      <c r="L419" s="2">
        <f t="shared" si="51"/>
        <v>-0.23899999999999999</v>
      </c>
      <c r="M419" s="2">
        <f t="shared" si="52"/>
        <v>9.7780000000000005</v>
      </c>
    </row>
    <row r="420" spans="1:13" x14ac:dyDescent="0.25">
      <c r="A420">
        <v>415</v>
      </c>
      <c r="B420">
        <v>1553245786823</v>
      </c>
      <c r="C420">
        <v>0.182</v>
      </c>
      <c r="D420">
        <v>-0.23</v>
      </c>
      <c r="E420">
        <v>9.7490000000000006</v>
      </c>
      <c r="F420" t="s">
        <v>0</v>
      </c>
      <c r="G420" s="3">
        <f t="shared" si="47"/>
        <v>5.0000000000000001E-3</v>
      </c>
      <c r="H420">
        <f t="shared" si="48"/>
        <v>200</v>
      </c>
      <c r="I420" s="1">
        <f t="shared" si="46"/>
        <v>2.0699999999999781</v>
      </c>
      <c r="J420" s="4">
        <f t="shared" si="49"/>
        <v>2.06499999999998</v>
      </c>
      <c r="K420" s="2">
        <f t="shared" si="50"/>
        <v>0.182</v>
      </c>
      <c r="L420" s="2">
        <f t="shared" si="51"/>
        <v>-0.23</v>
      </c>
      <c r="M420" s="2">
        <f t="shared" si="52"/>
        <v>9.7490000000000006</v>
      </c>
    </row>
    <row r="421" spans="1:13" x14ac:dyDescent="0.25">
      <c r="A421">
        <v>416</v>
      </c>
      <c r="B421">
        <v>1553245786828</v>
      </c>
      <c r="C421">
        <v>0.20100000000000001</v>
      </c>
      <c r="D421">
        <v>-0.25900000000000001</v>
      </c>
      <c r="E421">
        <v>9.7680000000000007</v>
      </c>
      <c r="F421" t="s">
        <v>0</v>
      </c>
      <c r="G421" s="3">
        <f t="shared" si="47"/>
        <v>5.0000000000000001E-3</v>
      </c>
      <c r="H421">
        <f t="shared" si="48"/>
        <v>200</v>
      </c>
      <c r="I421" s="1">
        <f t="shared" si="46"/>
        <v>2.074999999999978</v>
      </c>
      <c r="J421" s="4">
        <f t="shared" si="49"/>
        <v>2.0699999999999799</v>
      </c>
      <c r="K421" s="2">
        <f t="shared" si="50"/>
        <v>0.20100000000000001</v>
      </c>
      <c r="L421" s="2">
        <f t="shared" si="51"/>
        <v>-0.25900000000000001</v>
      </c>
      <c r="M421" s="2">
        <f t="shared" si="52"/>
        <v>9.7680000000000007</v>
      </c>
    </row>
    <row r="422" spans="1:13" x14ac:dyDescent="0.25">
      <c r="A422">
        <v>417</v>
      </c>
      <c r="B422">
        <v>1553245786833</v>
      </c>
      <c r="C422">
        <v>0.22</v>
      </c>
      <c r="D422">
        <v>-0.26800000000000002</v>
      </c>
      <c r="E422">
        <v>9.7680000000000007</v>
      </c>
      <c r="F422" t="s">
        <v>0</v>
      </c>
      <c r="G422" s="3">
        <f t="shared" si="47"/>
        <v>5.0000000000000001E-3</v>
      </c>
      <c r="H422">
        <f t="shared" si="48"/>
        <v>200</v>
      </c>
      <c r="I422" s="1">
        <f t="shared" si="46"/>
        <v>2.0799999999999779</v>
      </c>
      <c r="J422" s="4">
        <f t="shared" si="49"/>
        <v>2.0749999999999797</v>
      </c>
      <c r="K422" s="2">
        <f t="shared" si="50"/>
        <v>0.22</v>
      </c>
      <c r="L422" s="2">
        <f t="shared" si="51"/>
        <v>-0.26800000000000002</v>
      </c>
      <c r="M422" s="2">
        <f t="shared" si="52"/>
        <v>9.7680000000000007</v>
      </c>
    </row>
    <row r="423" spans="1:13" x14ac:dyDescent="0.25">
      <c r="A423">
        <v>418</v>
      </c>
      <c r="B423">
        <v>1553245786838</v>
      </c>
      <c r="C423">
        <v>0.22</v>
      </c>
      <c r="D423">
        <v>-0.249</v>
      </c>
      <c r="E423">
        <v>9.7680000000000007</v>
      </c>
      <c r="F423" t="s">
        <v>0</v>
      </c>
      <c r="G423" s="3">
        <f t="shared" si="47"/>
        <v>5.0000000000000001E-3</v>
      </c>
      <c r="H423">
        <f t="shared" si="48"/>
        <v>200</v>
      </c>
      <c r="I423" s="1">
        <f t="shared" si="46"/>
        <v>2.0849999999999778</v>
      </c>
      <c r="J423" s="4">
        <f t="shared" si="49"/>
        <v>2.0799999999999796</v>
      </c>
      <c r="K423" s="2">
        <f t="shared" si="50"/>
        <v>0.22</v>
      </c>
      <c r="L423" s="2">
        <f t="shared" si="51"/>
        <v>-0.249</v>
      </c>
      <c r="M423" s="2">
        <f t="shared" si="52"/>
        <v>9.7680000000000007</v>
      </c>
    </row>
    <row r="424" spans="1:13" x14ac:dyDescent="0.25">
      <c r="A424">
        <v>419</v>
      </c>
      <c r="B424">
        <v>1553245786843</v>
      </c>
      <c r="C424">
        <v>0.23</v>
      </c>
      <c r="D424">
        <v>-0.249</v>
      </c>
      <c r="E424">
        <v>9.7590000000000003</v>
      </c>
      <c r="F424" t="s">
        <v>0</v>
      </c>
      <c r="G424" s="3">
        <f t="shared" si="47"/>
        <v>5.0000000000000001E-3</v>
      </c>
      <c r="H424">
        <f t="shared" si="48"/>
        <v>200</v>
      </c>
      <c r="I424" s="1">
        <f t="shared" si="46"/>
        <v>2.0899999999999777</v>
      </c>
      <c r="J424" s="4">
        <f t="shared" si="49"/>
        <v>2.0849999999999795</v>
      </c>
      <c r="K424" s="2">
        <f t="shared" si="50"/>
        <v>0.23</v>
      </c>
      <c r="L424" s="2">
        <f t="shared" si="51"/>
        <v>-0.249</v>
      </c>
      <c r="M424" s="2">
        <f t="shared" si="52"/>
        <v>9.7590000000000003</v>
      </c>
    </row>
    <row r="425" spans="1:13" x14ac:dyDescent="0.25">
      <c r="A425">
        <v>420</v>
      </c>
      <c r="B425">
        <v>1553245786848</v>
      </c>
      <c r="C425">
        <v>0.23</v>
      </c>
      <c r="D425">
        <v>-0.23</v>
      </c>
      <c r="E425">
        <v>9.7780000000000005</v>
      </c>
      <c r="F425" t="s">
        <v>0</v>
      </c>
      <c r="G425" s="3">
        <f t="shared" si="47"/>
        <v>5.0000000000000001E-3</v>
      </c>
      <c r="H425">
        <f t="shared" si="48"/>
        <v>200</v>
      </c>
      <c r="I425" s="1">
        <f t="shared" si="46"/>
        <v>2.0949999999999775</v>
      </c>
      <c r="J425" s="4">
        <f t="shared" si="49"/>
        <v>2.0899999999999794</v>
      </c>
      <c r="K425" s="2">
        <f t="shared" si="50"/>
        <v>0.23</v>
      </c>
      <c r="L425" s="2">
        <f t="shared" si="51"/>
        <v>-0.23</v>
      </c>
      <c r="M425" s="2">
        <f t="shared" si="52"/>
        <v>9.7780000000000005</v>
      </c>
    </row>
    <row r="426" spans="1:13" x14ac:dyDescent="0.25">
      <c r="A426">
        <v>421</v>
      </c>
      <c r="B426">
        <v>1553245786853</v>
      </c>
      <c r="C426">
        <v>0.21099999999999999</v>
      </c>
      <c r="D426">
        <v>-0.25900000000000001</v>
      </c>
      <c r="E426">
        <v>9.7970000000000006</v>
      </c>
      <c r="F426" t="s">
        <v>0</v>
      </c>
      <c r="G426" s="3">
        <f t="shared" si="47"/>
        <v>5.0000000000000001E-3</v>
      </c>
      <c r="H426">
        <f t="shared" si="48"/>
        <v>200</v>
      </c>
      <c r="I426" s="1">
        <f t="shared" si="46"/>
        <v>2.0999999999999774</v>
      </c>
      <c r="J426" s="4">
        <f t="shared" si="49"/>
        <v>2.0949999999999793</v>
      </c>
      <c r="K426" s="2">
        <f t="shared" si="50"/>
        <v>0.21099999999999999</v>
      </c>
      <c r="L426" s="2">
        <f t="shared" si="51"/>
        <v>-0.25900000000000001</v>
      </c>
      <c r="M426" s="2">
        <f t="shared" si="52"/>
        <v>9.7970000000000006</v>
      </c>
    </row>
    <row r="427" spans="1:13" x14ac:dyDescent="0.25">
      <c r="A427">
        <v>422</v>
      </c>
      <c r="B427">
        <v>1553245786858</v>
      </c>
      <c r="C427">
        <v>0.22</v>
      </c>
      <c r="D427">
        <v>-0.249</v>
      </c>
      <c r="E427">
        <v>9.7870000000000008</v>
      </c>
      <c r="F427" t="s">
        <v>0</v>
      </c>
      <c r="G427" s="3">
        <f t="shared" si="47"/>
        <v>5.0000000000000001E-3</v>
      </c>
      <c r="H427">
        <f t="shared" si="48"/>
        <v>200</v>
      </c>
      <c r="I427" s="1">
        <f t="shared" si="46"/>
        <v>2.1049999999999773</v>
      </c>
      <c r="J427" s="4">
        <f t="shared" si="49"/>
        <v>2.0999999999999792</v>
      </c>
      <c r="K427" s="2">
        <f t="shared" si="50"/>
        <v>0.22</v>
      </c>
      <c r="L427" s="2">
        <f t="shared" si="51"/>
        <v>-0.249</v>
      </c>
      <c r="M427" s="2">
        <f t="shared" si="52"/>
        <v>9.7870000000000008</v>
      </c>
    </row>
    <row r="428" spans="1:13" x14ac:dyDescent="0.25">
      <c r="A428">
        <v>423</v>
      </c>
      <c r="B428">
        <v>1553245786863</v>
      </c>
      <c r="C428">
        <v>0.22</v>
      </c>
      <c r="D428">
        <v>-0.23</v>
      </c>
      <c r="E428">
        <v>9.7780000000000005</v>
      </c>
      <c r="F428" t="s">
        <v>0</v>
      </c>
      <c r="G428" s="3">
        <f t="shared" si="47"/>
        <v>5.0000000000000001E-3</v>
      </c>
      <c r="H428">
        <f t="shared" si="48"/>
        <v>200</v>
      </c>
      <c r="I428" s="1">
        <f t="shared" si="46"/>
        <v>2.1099999999999772</v>
      </c>
      <c r="J428" s="4">
        <f t="shared" si="49"/>
        <v>2.1049999999999791</v>
      </c>
      <c r="K428" s="2">
        <f t="shared" si="50"/>
        <v>0.22</v>
      </c>
      <c r="L428" s="2">
        <f t="shared" si="51"/>
        <v>-0.23</v>
      </c>
      <c r="M428" s="2">
        <f t="shared" si="52"/>
        <v>9.7780000000000005</v>
      </c>
    </row>
    <row r="429" spans="1:13" x14ac:dyDescent="0.25">
      <c r="A429">
        <v>424</v>
      </c>
      <c r="B429">
        <v>1553245786868</v>
      </c>
      <c r="C429">
        <v>0.23899999999999999</v>
      </c>
      <c r="D429">
        <v>-0.23</v>
      </c>
      <c r="E429">
        <v>9.74</v>
      </c>
      <c r="F429" t="s">
        <v>0</v>
      </c>
      <c r="G429" s="3">
        <f t="shared" si="47"/>
        <v>5.0000000000000001E-3</v>
      </c>
      <c r="H429">
        <f t="shared" si="48"/>
        <v>200</v>
      </c>
      <c r="I429" s="1">
        <f t="shared" si="46"/>
        <v>2.1149999999999771</v>
      </c>
      <c r="J429" s="4">
        <f t="shared" si="49"/>
        <v>2.109999999999979</v>
      </c>
      <c r="K429" s="2">
        <f t="shared" si="50"/>
        <v>0.23899999999999999</v>
      </c>
      <c r="L429" s="2">
        <f t="shared" si="51"/>
        <v>-0.23</v>
      </c>
      <c r="M429" s="2">
        <f t="shared" si="52"/>
        <v>9.74</v>
      </c>
    </row>
    <row r="430" spans="1:13" x14ac:dyDescent="0.25">
      <c r="A430">
        <v>425</v>
      </c>
      <c r="B430">
        <v>1553245786873</v>
      </c>
      <c r="C430">
        <v>0.22</v>
      </c>
      <c r="D430">
        <v>-0.22</v>
      </c>
      <c r="E430">
        <v>9.7490000000000006</v>
      </c>
      <c r="F430" t="s">
        <v>0</v>
      </c>
      <c r="G430" s="3">
        <f t="shared" si="47"/>
        <v>5.0000000000000001E-3</v>
      </c>
      <c r="H430">
        <f t="shared" si="48"/>
        <v>200</v>
      </c>
      <c r="I430" s="1">
        <f t="shared" si="46"/>
        <v>2.119999999999977</v>
      </c>
      <c r="J430" s="4">
        <f t="shared" si="49"/>
        <v>2.1149999999999789</v>
      </c>
      <c r="K430" s="2">
        <f t="shared" si="50"/>
        <v>0.22</v>
      </c>
      <c r="L430" s="2">
        <f t="shared" si="51"/>
        <v>-0.22</v>
      </c>
      <c r="M430" s="2">
        <f t="shared" si="52"/>
        <v>9.7490000000000006</v>
      </c>
    </row>
    <row r="431" spans="1:13" x14ac:dyDescent="0.25">
      <c r="A431">
        <v>426</v>
      </c>
      <c r="B431">
        <v>1553245786878</v>
      </c>
      <c r="C431">
        <v>0.23</v>
      </c>
      <c r="D431">
        <v>-0.23899999999999999</v>
      </c>
      <c r="E431">
        <v>9.73</v>
      </c>
      <c r="F431" t="s">
        <v>0</v>
      </c>
      <c r="G431" s="3">
        <f t="shared" si="47"/>
        <v>5.0000000000000001E-3</v>
      </c>
      <c r="H431">
        <f t="shared" si="48"/>
        <v>200</v>
      </c>
      <c r="I431" s="1">
        <f t="shared" si="46"/>
        <v>2.1249999999999769</v>
      </c>
      <c r="J431" s="4">
        <f t="shared" si="49"/>
        <v>2.1199999999999788</v>
      </c>
      <c r="K431" s="2">
        <f t="shared" si="50"/>
        <v>0.23</v>
      </c>
      <c r="L431" s="2">
        <f t="shared" si="51"/>
        <v>-0.23899999999999999</v>
      </c>
      <c r="M431" s="2">
        <f t="shared" si="52"/>
        <v>9.73</v>
      </c>
    </row>
    <row r="432" spans="1:13" x14ac:dyDescent="0.25">
      <c r="A432">
        <v>427</v>
      </c>
      <c r="B432">
        <v>1553245786883</v>
      </c>
      <c r="C432">
        <v>0.22</v>
      </c>
      <c r="D432">
        <v>-0.249</v>
      </c>
      <c r="E432">
        <v>9.7780000000000005</v>
      </c>
      <c r="F432" t="s">
        <v>0</v>
      </c>
      <c r="G432" s="3">
        <f t="shared" si="47"/>
        <v>5.0000000000000001E-3</v>
      </c>
      <c r="H432">
        <f t="shared" si="48"/>
        <v>200</v>
      </c>
      <c r="I432" s="1">
        <f t="shared" si="46"/>
        <v>2.1299999999999768</v>
      </c>
      <c r="J432" s="4">
        <f t="shared" si="49"/>
        <v>2.1249999999999787</v>
      </c>
      <c r="K432" s="2">
        <f t="shared" si="50"/>
        <v>0.22</v>
      </c>
      <c r="L432" s="2">
        <f t="shared" si="51"/>
        <v>-0.249</v>
      </c>
      <c r="M432" s="2">
        <f t="shared" si="52"/>
        <v>9.7780000000000005</v>
      </c>
    </row>
    <row r="433" spans="1:13" x14ac:dyDescent="0.25">
      <c r="A433">
        <v>428</v>
      </c>
      <c r="B433">
        <v>1553245786888</v>
      </c>
      <c r="C433">
        <v>0.22</v>
      </c>
      <c r="D433">
        <v>-0.23899999999999999</v>
      </c>
      <c r="E433">
        <v>9.7870000000000008</v>
      </c>
      <c r="F433" t="s">
        <v>0</v>
      </c>
      <c r="G433" s="3">
        <f t="shared" si="47"/>
        <v>5.0000000000000001E-3</v>
      </c>
      <c r="H433">
        <f t="shared" si="48"/>
        <v>200</v>
      </c>
      <c r="I433" s="1">
        <f t="shared" si="46"/>
        <v>2.1349999999999767</v>
      </c>
      <c r="J433" s="4">
        <f t="shared" si="49"/>
        <v>2.1299999999999786</v>
      </c>
      <c r="K433" s="2">
        <f t="shared" si="50"/>
        <v>0.22</v>
      </c>
      <c r="L433" s="2">
        <f t="shared" si="51"/>
        <v>-0.23899999999999999</v>
      </c>
      <c r="M433" s="2">
        <f t="shared" si="52"/>
        <v>9.7870000000000008</v>
      </c>
    </row>
    <row r="434" spans="1:13" x14ac:dyDescent="0.25">
      <c r="A434">
        <v>429</v>
      </c>
      <c r="B434">
        <v>1553245786893</v>
      </c>
      <c r="C434">
        <v>0.21099999999999999</v>
      </c>
      <c r="D434">
        <v>-0.26800000000000002</v>
      </c>
      <c r="E434">
        <v>9.7590000000000003</v>
      </c>
      <c r="F434" t="s">
        <v>0</v>
      </c>
      <c r="G434" s="3">
        <f t="shared" si="47"/>
        <v>5.0000000000000001E-3</v>
      </c>
      <c r="H434">
        <f t="shared" si="48"/>
        <v>200</v>
      </c>
      <c r="I434" s="1">
        <f t="shared" si="46"/>
        <v>2.1399999999999766</v>
      </c>
      <c r="J434" s="4">
        <f t="shared" si="49"/>
        <v>2.1349999999999785</v>
      </c>
      <c r="K434" s="2">
        <f t="shared" si="50"/>
        <v>0.21099999999999999</v>
      </c>
      <c r="L434" s="2">
        <f t="shared" si="51"/>
        <v>-0.26800000000000002</v>
      </c>
      <c r="M434" s="2">
        <f t="shared" si="52"/>
        <v>9.7590000000000003</v>
      </c>
    </row>
    <row r="435" spans="1:13" x14ac:dyDescent="0.25">
      <c r="A435">
        <v>430</v>
      </c>
      <c r="B435">
        <v>1553245786898</v>
      </c>
      <c r="C435">
        <v>0.22</v>
      </c>
      <c r="D435">
        <v>-0.249</v>
      </c>
      <c r="E435">
        <v>9.7590000000000003</v>
      </c>
      <c r="F435" t="s">
        <v>0</v>
      </c>
      <c r="G435" s="3">
        <f t="shared" si="47"/>
        <v>5.0000000000000001E-3</v>
      </c>
      <c r="H435">
        <f t="shared" si="48"/>
        <v>200</v>
      </c>
      <c r="I435" s="1">
        <f t="shared" si="46"/>
        <v>2.1449999999999765</v>
      </c>
      <c r="J435" s="4">
        <f t="shared" si="49"/>
        <v>2.1399999999999784</v>
      </c>
      <c r="K435" s="2">
        <f t="shared" si="50"/>
        <v>0.22</v>
      </c>
      <c r="L435" s="2">
        <f t="shared" si="51"/>
        <v>-0.249</v>
      </c>
      <c r="M435" s="2">
        <f t="shared" si="52"/>
        <v>9.7590000000000003</v>
      </c>
    </row>
    <row r="436" spans="1:13" x14ac:dyDescent="0.25">
      <c r="A436">
        <v>431</v>
      </c>
      <c r="B436">
        <v>1553245786903</v>
      </c>
      <c r="C436">
        <v>0.21099999999999999</v>
      </c>
      <c r="D436">
        <v>-0.249</v>
      </c>
      <c r="E436">
        <v>9.7680000000000007</v>
      </c>
      <c r="F436" t="s">
        <v>0</v>
      </c>
      <c r="G436" s="3">
        <f t="shared" si="47"/>
        <v>5.0000000000000001E-3</v>
      </c>
      <c r="H436">
        <f t="shared" si="48"/>
        <v>200</v>
      </c>
      <c r="I436" s="1">
        <f t="shared" si="46"/>
        <v>2.1499999999999764</v>
      </c>
      <c r="J436" s="4">
        <f t="shared" si="49"/>
        <v>2.1449999999999783</v>
      </c>
      <c r="K436" s="2">
        <f t="shared" si="50"/>
        <v>0.21099999999999999</v>
      </c>
      <c r="L436" s="2">
        <f t="shared" si="51"/>
        <v>-0.249</v>
      </c>
      <c r="M436" s="2">
        <f t="shared" si="52"/>
        <v>9.7680000000000007</v>
      </c>
    </row>
    <row r="437" spans="1:13" x14ac:dyDescent="0.25">
      <c r="A437">
        <v>432</v>
      </c>
      <c r="B437">
        <v>1553245786908</v>
      </c>
      <c r="C437">
        <v>0.21099999999999999</v>
      </c>
      <c r="D437">
        <v>-0.25900000000000001</v>
      </c>
      <c r="E437">
        <v>9.7590000000000003</v>
      </c>
      <c r="F437" t="s">
        <v>0</v>
      </c>
      <c r="G437" s="3">
        <f t="shared" si="47"/>
        <v>5.0000000000000001E-3</v>
      </c>
      <c r="H437">
        <f t="shared" si="48"/>
        <v>200</v>
      </c>
      <c r="I437" s="1">
        <f t="shared" si="46"/>
        <v>2.1549999999999763</v>
      </c>
      <c r="J437" s="4">
        <f t="shared" si="49"/>
        <v>2.1499999999999782</v>
      </c>
      <c r="K437" s="2">
        <f t="shared" si="50"/>
        <v>0.21099999999999999</v>
      </c>
      <c r="L437" s="2">
        <f t="shared" si="51"/>
        <v>-0.25900000000000001</v>
      </c>
      <c r="M437" s="2">
        <f t="shared" si="52"/>
        <v>9.7590000000000003</v>
      </c>
    </row>
    <row r="438" spans="1:13" x14ac:dyDescent="0.25">
      <c r="A438">
        <v>433</v>
      </c>
      <c r="B438">
        <v>1553245786913</v>
      </c>
      <c r="C438">
        <v>0.22</v>
      </c>
      <c r="D438">
        <v>-0.23899999999999999</v>
      </c>
      <c r="E438">
        <v>9.7590000000000003</v>
      </c>
      <c r="F438" t="s">
        <v>0</v>
      </c>
      <c r="G438" s="3">
        <f t="shared" si="47"/>
        <v>5.0000000000000001E-3</v>
      </c>
      <c r="H438">
        <f t="shared" si="48"/>
        <v>200</v>
      </c>
      <c r="I438" s="1">
        <f t="shared" si="46"/>
        <v>2.1599999999999762</v>
      </c>
      <c r="J438" s="4">
        <f t="shared" si="49"/>
        <v>2.154999999999978</v>
      </c>
      <c r="K438" s="2">
        <f t="shared" si="50"/>
        <v>0.22</v>
      </c>
      <c r="L438" s="2">
        <f t="shared" si="51"/>
        <v>-0.23899999999999999</v>
      </c>
      <c r="M438" s="2">
        <f t="shared" si="52"/>
        <v>9.7590000000000003</v>
      </c>
    </row>
    <row r="439" spans="1:13" x14ac:dyDescent="0.25">
      <c r="A439">
        <v>434</v>
      </c>
      <c r="B439">
        <v>1553245786918</v>
      </c>
      <c r="C439">
        <v>0.20100000000000001</v>
      </c>
      <c r="D439">
        <v>-0.26800000000000002</v>
      </c>
      <c r="E439">
        <v>9.7780000000000005</v>
      </c>
      <c r="F439" t="s">
        <v>0</v>
      </c>
      <c r="G439" s="3">
        <f t="shared" si="47"/>
        <v>5.0000000000000001E-3</v>
      </c>
      <c r="H439">
        <f t="shared" si="48"/>
        <v>200</v>
      </c>
      <c r="I439" s="1">
        <f t="shared" si="46"/>
        <v>2.1649999999999761</v>
      </c>
      <c r="J439" s="4">
        <f t="shared" si="49"/>
        <v>2.1599999999999779</v>
      </c>
      <c r="K439" s="2">
        <f t="shared" si="50"/>
        <v>0.20100000000000001</v>
      </c>
      <c r="L439" s="2">
        <f t="shared" si="51"/>
        <v>-0.26800000000000002</v>
      </c>
      <c r="M439" s="2">
        <f t="shared" si="52"/>
        <v>9.7780000000000005</v>
      </c>
    </row>
    <row r="440" spans="1:13" x14ac:dyDescent="0.25">
      <c r="A440">
        <v>435</v>
      </c>
      <c r="B440">
        <v>1553245786923</v>
      </c>
      <c r="C440">
        <v>0.182</v>
      </c>
      <c r="D440">
        <v>-0.25900000000000001</v>
      </c>
      <c r="E440">
        <v>9.7780000000000005</v>
      </c>
      <c r="F440" t="s">
        <v>0</v>
      </c>
      <c r="G440" s="3">
        <f t="shared" si="47"/>
        <v>5.0000000000000001E-3</v>
      </c>
      <c r="H440">
        <f t="shared" si="48"/>
        <v>200</v>
      </c>
      <c r="I440" s="1">
        <f t="shared" si="46"/>
        <v>2.1699999999999759</v>
      </c>
      <c r="J440" s="4">
        <f t="shared" si="49"/>
        <v>2.1649999999999778</v>
      </c>
      <c r="K440" s="2">
        <f t="shared" si="50"/>
        <v>0.182</v>
      </c>
      <c r="L440" s="2">
        <f t="shared" si="51"/>
        <v>-0.25900000000000001</v>
      </c>
      <c r="M440" s="2">
        <f t="shared" si="52"/>
        <v>9.7780000000000005</v>
      </c>
    </row>
    <row r="441" spans="1:13" x14ac:dyDescent="0.25">
      <c r="A441">
        <v>436</v>
      </c>
      <c r="B441">
        <v>1553245786928</v>
      </c>
      <c r="C441">
        <v>0.22</v>
      </c>
      <c r="D441">
        <v>-0.26800000000000002</v>
      </c>
      <c r="E441">
        <v>9.7590000000000003</v>
      </c>
      <c r="F441" t="s">
        <v>0</v>
      </c>
      <c r="G441" s="3">
        <f t="shared" si="47"/>
        <v>5.0000000000000001E-3</v>
      </c>
      <c r="H441">
        <f t="shared" si="48"/>
        <v>200</v>
      </c>
      <c r="I441" s="1">
        <f t="shared" si="46"/>
        <v>2.1749999999999758</v>
      </c>
      <c r="J441" s="4">
        <f t="shared" si="49"/>
        <v>2.1699999999999777</v>
      </c>
      <c r="K441" s="2">
        <f t="shared" si="50"/>
        <v>0.22</v>
      </c>
      <c r="L441" s="2">
        <f t="shared" si="51"/>
        <v>-0.26800000000000002</v>
      </c>
      <c r="M441" s="2">
        <f t="shared" si="52"/>
        <v>9.7590000000000003</v>
      </c>
    </row>
    <row r="442" spans="1:13" x14ac:dyDescent="0.25">
      <c r="A442">
        <v>437</v>
      </c>
      <c r="B442">
        <v>1553245786933</v>
      </c>
      <c r="C442">
        <v>0.23899999999999999</v>
      </c>
      <c r="D442">
        <v>-0.25900000000000001</v>
      </c>
      <c r="E442">
        <v>9.7200000000000006</v>
      </c>
      <c r="F442" t="s">
        <v>0</v>
      </c>
      <c r="G442" s="3">
        <f t="shared" si="47"/>
        <v>5.0000000000000001E-3</v>
      </c>
      <c r="H442">
        <f t="shared" si="48"/>
        <v>200</v>
      </c>
      <c r="I442" s="1">
        <f t="shared" si="46"/>
        <v>2.1799999999999757</v>
      </c>
      <c r="J442" s="4">
        <f t="shared" si="49"/>
        <v>2.1749999999999776</v>
      </c>
      <c r="K442" s="2">
        <f t="shared" si="50"/>
        <v>0.23899999999999999</v>
      </c>
      <c r="L442" s="2">
        <f t="shared" si="51"/>
        <v>-0.25900000000000001</v>
      </c>
      <c r="M442" s="2">
        <f t="shared" si="52"/>
        <v>9.7200000000000006</v>
      </c>
    </row>
    <row r="443" spans="1:13" x14ac:dyDescent="0.25">
      <c r="A443">
        <v>438</v>
      </c>
      <c r="B443">
        <v>1553245786938</v>
      </c>
      <c r="C443">
        <v>0.22</v>
      </c>
      <c r="D443">
        <v>-0.26800000000000002</v>
      </c>
      <c r="E443">
        <v>9.7490000000000006</v>
      </c>
      <c r="F443" t="s">
        <v>0</v>
      </c>
      <c r="G443" s="3">
        <f t="shared" si="47"/>
        <v>5.0000000000000001E-3</v>
      </c>
      <c r="H443">
        <f t="shared" si="48"/>
        <v>200</v>
      </c>
      <c r="I443" s="1">
        <f t="shared" si="46"/>
        <v>2.1849999999999756</v>
      </c>
      <c r="J443" s="4">
        <f t="shared" si="49"/>
        <v>2.1799999999999775</v>
      </c>
      <c r="K443" s="2">
        <f t="shared" si="50"/>
        <v>0.22</v>
      </c>
      <c r="L443" s="2">
        <f t="shared" si="51"/>
        <v>-0.26800000000000002</v>
      </c>
      <c r="M443" s="2">
        <f t="shared" si="52"/>
        <v>9.7490000000000006</v>
      </c>
    </row>
    <row r="444" spans="1:13" x14ac:dyDescent="0.25">
      <c r="A444">
        <v>439</v>
      </c>
      <c r="B444">
        <v>1553245786943</v>
      </c>
      <c r="C444">
        <v>0.22</v>
      </c>
      <c r="D444">
        <v>-0.26800000000000002</v>
      </c>
      <c r="E444">
        <v>9.7590000000000003</v>
      </c>
      <c r="F444" t="s">
        <v>0</v>
      </c>
      <c r="G444" s="3">
        <f t="shared" si="47"/>
        <v>5.0000000000000001E-3</v>
      </c>
      <c r="H444">
        <f t="shared" si="48"/>
        <v>200</v>
      </c>
      <c r="I444" s="1">
        <f t="shared" si="46"/>
        <v>2.1899999999999755</v>
      </c>
      <c r="J444" s="4">
        <f t="shared" si="49"/>
        <v>2.1849999999999774</v>
      </c>
      <c r="K444" s="2">
        <f t="shared" si="50"/>
        <v>0.22</v>
      </c>
      <c r="L444" s="2">
        <f t="shared" si="51"/>
        <v>-0.26800000000000002</v>
      </c>
      <c r="M444" s="2">
        <f t="shared" si="52"/>
        <v>9.7590000000000003</v>
      </c>
    </row>
    <row r="445" spans="1:13" x14ac:dyDescent="0.25">
      <c r="A445">
        <v>440</v>
      </c>
      <c r="B445">
        <v>1553245786948</v>
      </c>
      <c r="C445">
        <v>0.22</v>
      </c>
      <c r="D445">
        <v>-0.23899999999999999</v>
      </c>
      <c r="E445">
        <v>9.7590000000000003</v>
      </c>
      <c r="F445" t="s">
        <v>0</v>
      </c>
      <c r="G445" s="3">
        <f t="shared" si="47"/>
        <v>5.0000000000000001E-3</v>
      </c>
      <c r="H445">
        <f t="shared" si="48"/>
        <v>200</v>
      </c>
      <c r="I445" s="1">
        <f t="shared" si="46"/>
        <v>2.1949999999999754</v>
      </c>
      <c r="J445" s="4">
        <f t="shared" si="49"/>
        <v>2.1899999999999773</v>
      </c>
      <c r="K445" s="2">
        <f t="shared" si="50"/>
        <v>0.22</v>
      </c>
      <c r="L445" s="2">
        <f t="shared" si="51"/>
        <v>-0.23899999999999999</v>
      </c>
      <c r="M445" s="2">
        <f t="shared" si="52"/>
        <v>9.7590000000000003</v>
      </c>
    </row>
    <row r="446" spans="1:13" x14ac:dyDescent="0.25">
      <c r="A446">
        <v>441</v>
      </c>
      <c r="B446">
        <v>1553245786953</v>
      </c>
      <c r="C446">
        <v>0.23899999999999999</v>
      </c>
      <c r="D446">
        <v>-0.23</v>
      </c>
      <c r="E446">
        <v>9.7680000000000007</v>
      </c>
      <c r="F446" t="s">
        <v>0</v>
      </c>
      <c r="G446" s="3">
        <f t="shared" si="47"/>
        <v>5.0000000000000001E-3</v>
      </c>
      <c r="H446">
        <f t="shared" si="48"/>
        <v>200</v>
      </c>
      <c r="I446" s="1">
        <f t="shared" si="46"/>
        <v>2.1999999999999753</v>
      </c>
      <c r="J446" s="4">
        <f t="shared" si="49"/>
        <v>2.1949999999999772</v>
      </c>
      <c r="K446" s="2">
        <f t="shared" si="50"/>
        <v>0.23899999999999999</v>
      </c>
      <c r="L446" s="2">
        <f t="shared" si="51"/>
        <v>-0.23</v>
      </c>
      <c r="M446" s="2">
        <f t="shared" si="52"/>
        <v>9.7680000000000007</v>
      </c>
    </row>
    <row r="447" spans="1:13" x14ac:dyDescent="0.25">
      <c r="A447">
        <v>442</v>
      </c>
      <c r="B447">
        <v>1553245786958</v>
      </c>
      <c r="C447">
        <v>0.23899999999999999</v>
      </c>
      <c r="D447">
        <v>-0.25900000000000001</v>
      </c>
      <c r="E447">
        <v>9.7590000000000003</v>
      </c>
      <c r="F447" t="s">
        <v>0</v>
      </c>
      <c r="G447" s="3">
        <f t="shared" si="47"/>
        <v>5.0000000000000001E-3</v>
      </c>
      <c r="H447">
        <f t="shared" si="48"/>
        <v>200</v>
      </c>
      <c r="I447" s="1">
        <f t="shared" si="46"/>
        <v>2.2049999999999752</v>
      </c>
      <c r="J447" s="4">
        <f t="shared" si="49"/>
        <v>2.1999999999999771</v>
      </c>
      <c r="K447" s="2">
        <f t="shared" si="50"/>
        <v>0.23899999999999999</v>
      </c>
      <c r="L447" s="2">
        <f t="shared" si="51"/>
        <v>-0.25900000000000001</v>
      </c>
      <c r="M447" s="2">
        <f t="shared" si="52"/>
        <v>9.7590000000000003</v>
      </c>
    </row>
    <row r="448" spans="1:13" x14ac:dyDescent="0.25">
      <c r="A448">
        <v>443</v>
      </c>
      <c r="B448">
        <v>1553245786963</v>
      </c>
      <c r="C448">
        <v>0.249</v>
      </c>
      <c r="D448">
        <v>-0.26800000000000002</v>
      </c>
      <c r="E448">
        <v>9.7780000000000005</v>
      </c>
      <c r="F448" t="s">
        <v>0</v>
      </c>
      <c r="G448" s="3">
        <f t="shared" si="47"/>
        <v>5.0000000000000001E-3</v>
      </c>
      <c r="H448">
        <f t="shared" si="48"/>
        <v>200</v>
      </c>
      <c r="I448" s="1">
        <f t="shared" si="46"/>
        <v>2.2099999999999751</v>
      </c>
      <c r="J448" s="4">
        <f t="shared" si="49"/>
        <v>2.204999999999977</v>
      </c>
      <c r="K448" s="2">
        <f t="shared" si="50"/>
        <v>0.249</v>
      </c>
      <c r="L448" s="2">
        <f t="shared" si="51"/>
        <v>-0.26800000000000002</v>
      </c>
      <c r="M448" s="2">
        <f t="shared" si="52"/>
        <v>9.7780000000000005</v>
      </c>
    </row>
    <row r="449" spans="1:13" x14ac:dyDescent="0.25">
      <c r="A449">
        <v>444</v>
      </c>
      <c r="B449">
        <v>1553245786968</v>
      </c>
      <c r="C449">
        <v>0.249</v>
      </c>
      <c r="D449">
        <v>-0.25900000000000001</v>
      </c>
      <c r="E449">
        <v>9.7870000000000008</v>
      </c>
      <c r="F449" t="s">
        <v>0</v>
      </c>
      <c r="G449" s="3">
        <f t="shared" si="47"/>
        <v>5.0000000000000001E-3</v>
      </c>
      <c r="H449">
        <f t="shared" si="48"/>
        <v>200</v>
      </c>
      <c r="I449" s="1">
        <f t="shared" si="46"/>
        <v>2.214999999999975</v>
      </c>
      <c r="J449" s="4">
        <f t="shared" si="49"/>
        <v>2.2099999999999769</v>
      </c>
      <c r="K449" s="2">
        <f t="shared" si="50"/>
        <v>0.249</v>
      </c>
      <c r="L449" s="2">
        <f t="shared" si="51"/>
        <v>-0.25900000000000001</v>
      </c>
      <c r="M449" s="2">
        <f t="shared" si="52"/>
        <v>9.7870000000000008</v>
      </c>
    </row>
    <row r="450" spans="1:13" x14ac:dyDescent="0.25">
      <c r="A450">
        <v>445</v>
      </c>
      <c r="B450">
        <v>1553245786973</v>
      </c>
      <c r="C450">
        <v>0.249</v>
      </c>
      <c r="D450">
        <v>-0.249</v>
      </c>
      <c r="E450">
        <v>9.7590000000000003</v>
      </c>
      <c r="F450" t="s">
        <v>0</v>
      </c>
      <c r="G450" s="3">
        <f t="shared" si="47"/>
        <v>5.0000000000000001E-3</v>
      </c>
      <c r="H450">
        <f t="shared" si="48"/>
        <v>200</v>
      </c>
      <c r="I450" s="1">
        <f t="shared" si="46"/>
        <v>2.2199999999999749</v>
      </c>
      <c r="J450" s="4">
        <f t="shared" si="49"/>
        <v>2.2149999999999768</v>
      </c>
      <c r="K450" s="2">
        <f t="shared" si="50"/>
        <v>0.249</v>
      </c>
      <c r="L450" s="2">
        <f t="shared" si="51"/>
        <v>-0.249</v>
      </c>
      <c r="M450" s="2">
        <f t="shared" si="52"/>
        <v>9.7590000000000003</v>
      </c>
    </row>
    <row r="451" spans="1:13" x14ac:dyDescent="0.25">
      <c r="A451">
        <v>446</v>
      </c>
      <c r="B451">
        <v>1553245786978</v>
      </c>
      <c r="C451">
        <v>0.23</v>
      </c>
      <c r="D451">
        <v>-0.249</v>
      </c>
      <c r="E451">
        <v>9.7490000000000006</v>
      </c>
      <c r="F451" t="s">
        <v>0</v>
      </c>
      <c r="G451" s="3">
        <f t="shared" si="47"/>
        <v>5.0000000000000001E-3</v>
      </c>
      <c r="H451">
        <f t="shared" si="48"/>
        <v>200</v>
      </c>
      <c r="I451" s="1">
        <f t="shared" si="46"/>
        <v>2.2249999999999748</v>
      </c>
      <c r="J451" s="4">
        <f t="shared" si="49"/>
        <v>2.2199999999999767</v>
      </c>
      <c r="K451" s="2">
        <f t="shared" si="50"/>
        <v>0.23</v>
      </c>
      <c r="L451" s="2">
        <f t="shared" si="51"/>
        <v>-0.249</v>
      </c>
      <c r="M451" s="2">
        <f t="shared" si="52"/>
        <v>9.7490000000000006</v>
      </c>
    </row>
    <row r="452" spans="1:13" x14ac:dyDescent="0.25">
      <c r="A452">
        <v>447</v>
      </c>
      <c r="B452">
        <v>1553245786983</v>
      </c>
      <c r="C452">
        <v>0.21099999999999999</v>
      </c>
      <c r="D452">
        <v>-0.27800000000000002</v>
      </c>
      <c r="E452">
        <v>9.7590000000000003</v>
      </c>
      <c r="F452" t="s">
        <v>0</v>
      </c>
      <c r="G452" s="3">
        <f t="shared" si="47"/>
        <v>5.0000000000000001E-3</v>
      </c>
      <c r="H452">
        <f t="shared" si="48"/>
        <v>200</v>
      </c>
      <c r="I452" s="1">
        <f t="shared" si="46"/>
        <v>2.2299999999999747</v>
      </c>
      <c r="J452" s="4">
        <f t="shared" si="49"/>
        <v>2.2249999999999766</v>
      </c>
      <c r="K452" s="2">
        <f t="shared" si="50"/>
        <v>0.21099999999999999</v>
      </c>
      <c r="L452" s="2">
        <f t="shared" si="51"/>
        <v>-0.27800000000000002</v>
      </c>
      <c r="M452" s="2">
        <f t="shared" si="52"/>
        <v>9.7590000000000003</v>
      </c>
    </row>
    <row r="453" spans="1:13" x14ac:dyDescent="0.25">
      <c r="A453">
        <v>448</v>
      </c>
      <c r="B453">
        <v>1553245786988</v>
      </c>
      <c r="C453">
        <v>0.23899999999999999</v>
      </c>
      <c r="D453">
        <v>-0.249</v>
      </c>
      <c r="E453">
        <v>9.7680000000000007</v>
      </c>
      <c r="F453" t="s">
        <v>0</v>
      </c>
      <c r="G453" s="3">
        <f t="shared" si="47"/>
        <v>5.0000000000000001E-3</v>
      </c>
      <c r="H453">
        <f t="shared" si="48"/>
        <v>200</v>
      </c>
      <c r="I453" s="1">
        <f t="shared" si="46"/>
        <v>2.2349999999999746</v>
      </c>
      <c r="J453" s="4">
        <f t="shared" si="49"/>
        <v>2.2299999999999764</v>
      </c>
      <c r="K453" s="2">
        <f t="shared" si="50"/>
        <v>0.23899999999999999</v>
      </c>
      <c r="L453" s="2">
        <f t="shared" si="51"/>
        <v>-0.249</v>
      </c>
      <c r="M453" s="2">
        <f t="shared" si="52"/>
        <v>9.7680000000000007</v>
      </c>
    </row>
    <row r="454" spans="1:13" x14ac:dyDescent="0.25">
      <c r="A454">
        <v>449</v>
      </c>
      <c r="B454">
        <v>1553245786993</v>
      </c>
      <c r="C454">
        <v>0.25900000000000001</v>
      </c>
      <c r="D454">
        <v>-0.249</v>
      </c>
      <c r="E454">
        <v>9.7780000000000005</v>
      </c>
      <c r="F454" t="s">
        <v>0</v>
      </c>
      <c r="G454" s="3">
        <f t="shared" si="47"/>
        <v>5.0000000000000001E-3</v>
      </c>
      <c r="H454">
        <f t="shared" si="48"/>
        <v>200</v>
      </c>
      <c r="I454" s="1">
        <f t="shared" si="46"/>
        <v>2.2399999999999745</v>
      </c>
      <c r="J454" s="4">
        <f t="shared" si="49"/>
        <v>2.2349999999999763</v>
      </c>
      <c r="K454" s="2">
        <f t="shared" si="50"/>
        <v>0.25900000000000001</v>
      </c>
      <c r="L454" s="2">
        <f t="shared" si="51"/>
        <v>-0.249</v>
      </c>
      <c r="M454" s="2">
        <f t="shared" si="52"/>
        <v>9.7780000000000005</v>
      </c>
    </row>
    <row r="455" spans="1:13" x14ac:dyDescent="0.25">
      <c r="A455">
        <v>450</v>
      </c>
      <c r="B455">
        <v>1553245786998</v>
      </c>
      <c r="C455">
        <v>0.26800000000000002</v>
      </c>
      <c r="D455">
        <v>-0.23</v>
      </c>
      <c r="E455">
        <v>9.7590000000000003</v>
      </c>
      <c r="F455" t="s">
        <v>0</v>
      </c>
      <c r="G455" s="3">
        <f t="shared" si="47"/>
        <v>5.0000000000000001E-3</v>
      </c>
      <c r="H455">
        <f t="shared" si="48"/>
        <v>200</v>
      </c>
      <c r="I455" s="1">
        <f t="shared" si="46"/>
        <v>2.2449999999999743</v>
      </c>
      <c r="J455" s="4">
        <f t="shared" si="49"/>
        <v>2.2399999999999762</v>
      </c>
      <c r="K455" s="2">
        <f t="shared" si="50"/>
        <v>0.26800000000000002</v>
      </c>
      <c r="L455" s="2">
        <f t="shared" si="51"/>
        <v>-0.23</v>
      </c>
      <c r="M455" s="2">
        <f t="shared" si="52"/>
        <v>9.7590000000000003</v>
      </c>
    </row>
    <row r="456" spans="1:13" x14ac:dyDescent="0.25">
      <c r="A456">
        <v>451</v>
      </c>
      <c r="B456">
        <v>1553245787003</v>
      </c>
      <c r="C456">
        <v>0.249</v>
      </c>
      <c r="D456">
        <v>-0.249</v>
      </c>
      <c r="E456">
        <v>9.7680000000000007</v>
      </c>
      <c r="F456" t="s">
        <v>0</v>
      </c>
      <c r="G456" s="3">
        <f t="shared" si="47"/>
        <v>5.0000000000000001E-3</v>
      </c>
      <c r="H456">
        <f t="shared" si="48"/>
        <v>200</v>
      </c>
      <c r="I456" s="1">
        <f t="shared" ref="I456:I519" si="53">I455+$I$2</f>
        <v>2.2499999999999742</v>
      </c>
      <c r="J456" s="4">
        <f t="shared" si="49"/>
        <v>2.2449999999999761</v>
      </c>
      <c r="K456" s="2">
        <f t="shared" si="50"/>
        <v>0.249</v>
      </c>
      <c r="L456" s="2">
        <f t="shared" si="51"/>
        <v>-0.249</v>
      </c>
      <c r="M456" s="2">
        <f t="shared" si="52"/>
        <v>9.7680000000000007</v>
      </c>
    </row>
    <row r="457" spans="1:13" x14ac:dyDescent="0.25">
      <c r="A457">
        <v>452</v>
      </c>
      <c r="B457">
        <v>1553245787008</v>
      </c>
      <c r="C457">
        <v>0.23</v>
      </c>
      <c r="D457">
        <v>-0.23899999999999999</v>
      </c>
      <c r="E457">
        <v>9.7680000000000007</v>
      </c>
      <c r="F457" t="s">
        <v>0</v>
      </c>
      <c r="G457" s="3">
        <f t="shared" ref="G457:G520" si="54">(B457-B456)/1000</f>
        <v>5.0000000000000001E-3</v>
      </c>
      <c r="H457">
        <f t="shared" ref="H457:H520" si="55">1/G457</f>
        <v>200</v>
      </c>
      <c r="I457" s="1">
        <f t="shared" si="53"/>
        <v>2.2549999999999741</v>
      </c>
      <c r="J457" s="4">
        <f t="shared" ref="J457:J520" si="56">J456+G457</f>
        <v>2.249999999999976</v>
      </c>
      <c r="K457" s="2">
        <f t="shared" ref="K457:K520" si="57">C457</f>
        <v>0.23</v>
      </c>
      <c r="L457" s="2">
        <f t="shared" ref="L457:L520" si="58">D457</f>
        <v>-0.23899999999999999</v>
      </c>
      <c r="M457" s="2">
        <f t="shared" ref="M457:M520" si="59">E457</f>
        <v>9.7680000000000007</v>
      </c>
    </row>
    <row r="458" spans="1:13" x14ac:dyDescent="0.25">
      <c r="A458">
        <v>453</v>
      </c>
      <c r="B458">
        <v>1553245787013</v>
      </c>
      <c r="C458">
        <v>0.23899999999999999</v>
      </c>
      <c r="D458">
        <v>-0.23</v>
      </c>
      <c r="E458">
        <v>9.7590000000000003</v>
      </c>
      <c r="F458" t="s">
        <v>0</v>
      </c>
      <c r="G458" s="3">
        <f t="shared" si="54"/>
        <v>5.0000000000000001E-3</v>
      </c>
      <c r="H458">
        <f t="shared" si="55"/>
        <v>200</v>
      </c>
      <c r="I458" s="1">
        <f t="shared" si="53"/>
        <v>2.259999999999974</v>
      </c>
      <c r="J458" s="4">
        <f t="shared" si="56"/>
        <v>2.2549999999999759</v>
      </c>
      <c r="K458" s="2">
        <f t="shared" si="57"/>
        <v>0.23899999999999999</v>
      </c>
      <c r="L458" s="2">
        <f t="shared" si="58"/>
        <v>-0.23</v>
      </c>
      <c r="M458" s="2">
        <f t="shared" si="59"/>
        <v>9.7590000000000003</v>
      </c>
    </row>
    <row r="459" spans="1:13" x14ac:dyDescent="0.25">
      <c r="A459">
        <v>454</v>
      </c>
      <c r="B459">
        <v>1553245787018</v>
      </c>
      <c r="C459">
        <v>0.25900000000000001</v>
      </c>
      <c r="D459">
        <v>-0.25900000000000001</v>
      </c>
      <c r="E459">
        <v>9.7680000000000007</v>
      </c>
      <c r="F459" t="s">
        <v>0</v>
      </c>
      <c r="G459" s="3">
        <f t="shared" si="54"/>
        <v>5.0000000000000001E-3</v>
      </c>
      <c r="H459">
        <f t="shared" si="55"/>
        <v>200</v>
      </c>
      <c r="I459" s="1">
        <f t="shared" si="53"/>
        <v>2.2649999999999739</v>
      </c>
      <c r="J459" s="4">
        <f t="shared" si="56"/>
        <v>2.2599999999999758</v>
      </c>
      <c r="K459" s="2">
        <f t="shared" si="57"/>
        <v>0.25900000000000001</v>
      </c>
      <c r="L459" s="2">
        <f t="shared" si="58"/>
        <v>-0.25900000000000001</v>
      </c>
      <c r="M459" s="2">
        <f t="shared" si="59"/>
        <v>9.7680000000000007</v>
      </c>
    </row>
    <row r="460" spans="1:13" x14ac:dyDescent="0.25">
      <c r="A460">
        <v>455</v>
      </c>
      <c r="B460">
        <v>1553245787023</v>
      </c>
      <c r="C460">
        <v>0.22</v>
      </c>
      <c r="D460">
        <v>-0.25900000000000001</v>
      </c>
      <c r="E460">
        <v>9.7780000000000005</v>
      </c>
      <c r="F460" t="s">
        <v>0</v>
      </c>
      <c r="G460" s="3">
        <f t="shared" si="54"/>
        <v>5.0000000000000001E-3</v>
      </c>
      <c r="H460">
        <f t="shared" si="55"/>
        <v>200</v>
      </c>
      <c r="I460" s="1">
        <f t="shared" si="53"/>
        <v>2.2699999999999738</v>
      </c>
      <c r="J460" s="4">
        <f t="shared" si="56"/>
        <v>2.2649999999999757</v>
      </c>
      <c r="K460" s="2">
        <f t="shared" si="57"/>
        <v>0.22</v>
      </c>
      <c r="L460" s="2">
        <f t="shared" si="58"/>
        <v>-0.25900000000000001</v>
      </c>
      <c r="M460" s="2">
        <f t="shared" si="59"/>
        <v>9.7780000000000005</v>
      </c>
    </row>
    <row r="461" spans="1:13" x14ac:dyDescent="0.25">
      <c r="A461">
        <v>456</v>
      </c>
      <c r="B461">
        <v>1553245787029</v>
      </c>
      <c r="C461">
        <v>0.22</v>
      </c>
      <c r="D461">
        <v>-0.249</v>
      </c>
      <c r="E461">
        <v>9.7680000000000007</v>
      </c>
      <c r="F461" t="s">
        <v>0</v>
      </c>
      <c r="G461" s="3">
        <f t="shared" si="54"/>
        <v>6.0000000000000001E-3</v>
      </c>
      <c r="H461">
        <f t="shared" si="55"/>
        <v>166.66666666666666</v>
      </c>
      <c r="I461" s="1">
        <f t="shared" si="53"/>
        <v>2.2749999999999737</v>
      </c>
      <c r="J461" s="4">
        <f t="shared" si="56"/>
        <v>2.2709999999999755</v>
      </c>
      <c r="K461" s="2">
        <f t="shared" si="57"/>
        <v>0.22</v>
      </c>
      <c r="L461" s="2">
        <f t="shared" si="58"/>
        <v>-0.249</v>
      </c>
      <c r="M461" s="2">
        <f t="shared" si="59"/>
        <v>9.7680000000000007</v>
      </c>
    </row>
    <row r="462" spans="1:13" x14ac:dyDescent="0.25">
      <c r="A462">
        <v>457</v>
      </c>
      <c r="B462">
        <v>1553245787034</v>
      </c>
      <c r="C462">
        <v>0.23</v>
      </c>
      <c r="D462">
        <v>-0.23</v>
      </c>
      <c r="E462">
        <v>9.7780000000000005</v>
      </c>
      <c r="F462" t="s">
        <v>0</v>
      </c>
      <c r="G462" s="3">
        <f t="shared" si="54"/>
        <v>5.0000000000000001E-3</v>
      </c>
      <c r="H462">
        <f t="shared" si="55"/>
        <v>200</v>
      </c>
      <c r="I462" s="1">
        <f t="shared" si="53"/>
        <v>2.2799999999999736</v>
      </c>
      <c r="J462" s="4">
        <f t="shared" si="56"/>
        <v>2.2759999999999754</v>
      </c>
      <c r="K462" s="2">
        <f t="shared" si="57"/>
        <v>0.23</v>
      </c>
      <c r="L462" s="2">
        <f t="shared" si="58"/>
        <v>-0.23</v>
      </c>
      <c r="M462" s="2">
        <f t="shared" si="59"/>
        <v>9.7780000000000005</v>
      </c>
    </row>
    <row r="463" spans="1:13" x14ac:dyDescent="0.25">
      <c r="A463">
        <v>458</v>
      </c>
      <c r="B463">
        <v>1553245787039</v>
      </c>
      <c r="C463">
        <v>0.25900000000000001</v>
      </c>
      <c r="D463">
        <v>-0.249</v>
      </c>
      <c r="E463">
        <v>9.7590000000000003</v>
      </c>
      <c r="F463" t="s">
        <v>0</v>
      </c>
      <c r="G463" s="3">
        <f t="shared" si="54"/>
        <v>5.0000000000000001E-3</v>
      </c>
      <c r="H463">
        <f t="shared" si="55"/>
        <v>200</v>
      </c>
      <c r="I463" s="1">
        <f t="shared" si="53"/>
        <v>2.2849999999999735</v>
      </c>
      <c r="J463" s="4">
        <f t="shared" si="56"/>
        <v>2.2809999999999753</v>
      </c>
      <c r="K463" s="2">
        <f t="shared" si="57"/>
        <v>0.25900000000000001</v>
      </c>
      <c r="L463" s="2">
        <f t="shared" si="58"/>
        <v>-0.249</v>
      </c>
      <c r="M463" s="2">
        <f t="shared" si="59"/>
        <v>9.7590000000000003</v>
      </c>
    </row>
    <row r="464" spans="1:13" x14ac:dyDescent="0.25">
      <c r="A464">
        <v>459</v>
      </c>
      <c r="B464">
        <v>1553245787044</v>
      </c>
      <c r="C464">
        <v>0.249</v>
      </c>
      <c r="D464">
        <v>-0.22</v>
      </c>
      <c r="E464">
        <v>9.74</v>
      </c>
      <c r="F464" t="s">
        <v>0</v>
      </c>
      <c r="G464" s="3">
        <f t="shared" si="54"/>
        <v>5.0000000000000001E-3</v>
      </c>
      <c r="H464">
        <f t="shared" si="55"/>
        <v>200</v>
      </c>
      <c r="I464" s="1">
        <f t="shared" si="53"/>
        <v>2.2899999999999734</v>
      </c>
      <c r="J464" s="4">
        <f t="shared" si="56"/>
        <v>2.2859999999999752</v>
      </c>
      <c r="K464" s="2">
        <f t="shared" si="57"/>
        <v>0.249</v>
      </c>
      <c r="L464" s="2">
        <f t="shared" si="58"/>
        <v>-0.22</v>
      </c>
      <c r="M464" s="2">
        <f t="shared" si="59"/>
        <v>9.74</v>
      </c>
    </row>
    <row r="465" spans="1:13" x14ac:dyDescent="0.25">
      <c r="A465">
        <v>460</v>
      </c>
      <c r="B465">
        <v>1553245787049</v>
      </c>
      <c r="C465">
        <v>0.23</v>
      </c>
      <c r="D465">
        <v>-0.22</v>
      </c>
      <c r="E465">
        <v>9.7680000000000007</v>
      </c>
      <c r="F465" t="s">
        <v>0</v>
      </c>
      <c r="G465" s="3">
        <f t="shared" si="54"/>
        <v>5.0000000000000001E-3</v>
      </c>
      <c r="H465">
        <f t="shared" si="55"/>
        <v>200</v>
      </c>
      <c r="I465" s="1">
        <f t="shared" si="53"/>
        <v>2.2949999999999733</v>
      </c>
      <c r="J465" s="4">
        <f t="shared" si="56"/>
        <v>2.2909999999999751</v>
      </c>
      <c r="K465" s="2">
        <f t="shared" si="57"/>
        <v>0.23</v>
      </c>
      <c r="L465" s="2">
        <f t="shared" si="58"/>
        <v>-0.22</v>
      </c>
      <c r="M465" s="2">
        <f t="shared" si="59"/>
        <v>9.7680000000000007</v>
      </c>
    </row>
    <row r="466" spans="1:13" x14ac:dyDescent="0.25">
      <c r="A466">
        <v>461</v>
      </c>
      <c r="B466">
        <v>1553245787054</v>
      </c>
      <c r="C466">
        <v>0.22</v>
      </c>
      <c r="D466">
        <v>-0.249</v>
      </c>
      <c r="E466">
        <v>9.7590000000000003</v>
      </c>
      <c r="F466" t="s">
        <v>0</v>
      </c>
      <c r="G466" s="3">
        <f t="shared" si="54"/>
        <v>5.0000000000000001E-3</v>
      </c>
      <c r="H466">
        <f t="shared" si="55"/>
        <v>200</v>
      </c>
      <c r="I466" s="1">
        <f t="shared" si="53"/>
        <v>2.2999999999999732</v>
      </c>
      <c r="J466" s="4">
        <f t="shared" si="56"/>
        <v>2.2959999999999749</v>
      </c>
      <c r="K466" s="2">
        <f t="shared" si="57"/>
        <v>0.22</v>
      </c>
      <c r="L466" s="2">
        <f t="shared" si="58"/>
        <v>-0.249</v>
      </c>
      <c r="M466" s="2">
        <f t="shared" si="59"/>
        <v>9.7590000000000003</v>
      </c>
    </row>
    <row r="467" spans="1:13" x14ac:dyDescent="0.25">
      <c r="A467">
        <v>462</v>
      </c>
      <c r="B467">
        <v>1553245787059</v>
      </c>
      <c r="C467">
        <v>0.23</v>
      </c>
      <c r="D467">
        <v>-0.249</v>
      </c>
      <c r="E467">
        <v>9.7780000000000005</v>
      </c>
      <c r="F467" t="s">
        <v>0</v>
      </c>
      <c r="G467" s="3">
        <f t="shared" si="54"/>
        <v>5.0000000000000001E-3</v>
      </c>
      <c r="H467">
        <f t="shared" si="55"/>
        <v>200</v>
      </c>
      <c r="I467" s="1">
        <f t="shared" si="53"/>
        <v>2.3049999999999731</v>
      </c>
      <c r="J467" s="4">
        <f t="shared" si="56"/>
        <v>2.3009999999999748</v>
      </c>
      <c r="K467" s="2">
        <f t="shared" si="57"/>
        <v>0.23</v>
      </c>
      <c r="L467" s="2">
        <f t="shared" si="58"/>
        <v>-0.249</v>
      </c>
      <c r="M467" s="2">
        <f t="shared" si="59"/>
        <v>9.7780000000000005</v>
      </c>
    </row>
    <row r="468" spans="1:13" x14ac:dyDescent="0.25">
      <c r="A468">
        <v>463</v>
      </c>
      <c r="B468">
        <v>1553245787064</v>
      </c>
      <c r="C468">
        <v>0.21099999999999999</v>
      </c>
      <c r="D468">
        <v>-0.249</v>
      </c>
      <c r="E468">
        <v>9.7490000000000006</v>
      </c>
      <c r="F468" t="s">
        <v>0</v>
      </c>
      <c r="G468" s="3">
        <f t="shared" si="54"/>
        <v>5.0000000000000001E-3</v>
      </c>
      <c r="H468">
        <f t="shared" si="55"/>
        <v>200</v>
      </c>
      <c r="I468" s="1">
        <f t="shared" si="53"/>
        <v>2.309999999999973</v>
      </c>
      <c r="J468" s="4">
        <f t="shared" si="56"/>
        <v>2.3059999999999747</v>
      </c>
      <c r="K468" s="2">
        <f t="shared" si="57"/>
        <v>0.21099999999999999</v>
      </c>
      <c r="L468" s="2">
        <f t="shared" si="58"/>
        <v>-0.249</v>
      </c>
      <c r="M468" s="2">
        <f t="shared" si="59"/>
        <v>9.7490000000000006</v>
      </c>
    </row>
    <row r="469" spans="1:13" x14ac:dyDescent="0.25">
      <c r="A469">
        <v>464</v>
      </c>
      <c r="B469">
        <v>1553245787068</v>
      </c>
      <c r="C469">
        <v>0.20100000000000001</v>
      </c>
      <c r="D469">
        <v>-0.249</v>
      </c>
      <c r="E469">
        <v>9.74</v>
      </c>
      <c r="F469" t="s">
        <v>0</v>
      </c>
      <c r="G469" s="3">
        <f t="shared" si="54"/>
        <v>4.0000000000000001E-3</v>
      </c>
      <c r="H469">
        <f t="shared" si="55"/>
        <v>250</v>
      </c>
      <c r="I469" s="1">
        <f t="shared" si="53"/>
        <v>2.3149999999999729</v>
      </c>
      <c r="J469" s="4">
        <f t="shared" si="56"/>
        <v>2.3099999999999747</v>
      </c>
      <c r="K469" s="2">
        <f t="shared" si="57"/>
        <v>0.20100000000000001</v>
      </c>
      <c r="L469" s="2">
        <f t="shared" si="58"/>
        <v>-0.249</v>
      </c>
      <c r="M469" s="2">
        <f t="shared" si="59"/>
        <v>9.74</v>
      </c>
    </row>
    <row r="470" spans="1:13" x14ac:dyDescent="0.25">
      <c r="A470">
        <v>465</v>
      </c>
      <c r="B470">
        <v>1553245787073</v>
      </c>
      <c r="C470">
        <v>0.21099999999999999</v>
      </c>
      <c r="D470">
        <v>-0.249</v>
      </c>
      <c r="E470">
        <v>9.7870000000000008</v>
      </c>
      <c r="F470" t="s">
        <v>0</v>
      </c>
      <c r="G470" s="3">
        <f t="shared" si="54"/>
        <v>5.0000000000000001E-3</v>
      </c>
      <c r="H470">
        <f t="shared" si="55"/>
        <v>200</v>
      </c>
      <c r="I470" s="1">
        <f t="shared" si="53"/>
        <v>2.3199999999999728</v>
      </c>
      <c r="J470" s="4">
        <f t="shared" si="56"/>
        <v>2.3149999999999746</v>
      </c>
      <c r="K470" s="2">
        <f t="shared" si="57"/>
        <v>0.21099999999999999</v>
      </c>
      <c r="L470" s="2">
        <f t="shared" si="58"/>
        <v>-0.249</v>
      </c>
      <c r="M470" s="2">
        <f t="shared" si="59"/>
        <v>9.7870000000000008</v>
      </c>
    </row>
    <row r="471" spans="1:13" x14ac:dyDescent="0.25">
      <c r="A471">
        <v>466</v>
      </c>
      <c r="B471">
        <v>1553245787078</v>
      </c>
      <c r="C471">
        <v>0.23899999999999999</v>
      </c>
      <c r="D471">
        <v>-0.23</v>
      </c>
      <c r="E471">
        <v>9.7680000000000007</v>
      </c>
      <c r="F471" t="s">
        <v>0</v>
      </c>
      <c r="G471" s="3">
        <f t="shared" si="54"/>
        <v>5.0000000000000001E-3</v>
      </c>
      <c r="H471">
        <f t="shared" si="55"/>
        <v>200</v>
      </c>
      <c r="I471" s="1">
        <f t="shared" si="53"/>
        <v>2.3249999999999726</v>
      </c>
      <c r="J471" s="4">
        <f t="shared" si="56"/>
        <v>2.3199999999999745</v>
      </c>
      <c r="K471" s="2">
        <f t="shared" si="57"/>
        <v>0.23899999999999999</v>
      </c>
      <c r="L471" s="2">
        <f t="shared" si="58"/>
        <v>-0.23</v>
      </c>
      <c r="M471" s="2">
        <f t="shared" si="59"/>
        <v>9.7680000000000007</v>
      </c>
    </row>
    <row r="472" spans="1:13" x14ac:dyDescent="0.25">
      <c r="A472">
        <v>467</v>
      </c>
      <c r="B472">
        <v>1553245787083</v>
      </c>
      <c r="C472">
        <v>0.21099999999999999</v>
      </c>
      <c r="D472">
        <v>-0.23899999999999999</v>
      </c>
      <c r="E472">
        <v>9.7490000000000006</v>
      </c>
      <c r="F472" t="s">
        <v>0</v>
      </c>
      <c r="G472" s="3">
        <f t="shared" si="54"/>
        <v>5.0000000000000001E-3</v>
      </c>
      <c r="H472">
        <f t="shared" si="55"/>
        <v>200</v>
      </c>
      <c r="I472" s="1">
        <f t="shared" si="53"/>
        <v>2.3299999999999725</v>
      </c>
      <c r="J472" s="4">
        <f t="shared" si="56"/>
        <v>2.3249999999999744</v>
      </c>
      <c r="K472" s="2">
        <f t="shared" si="57"/>
        <v>0.21099999999999999</v>
      </c>
      <c r="L472" s="2">
        <f t="shared" si="58"/>
        <v>-0.23899999999999999</v>
      </c>
      <c r="M472" s="2">
        <f t="shared" si="59"/>
        <v>9.7490000000000006</v>
      </c>
    </row>
    <row r="473" spans="1:13" x14ac:dyDescent="0.25">
      <c r="A473">
        <v>468</v>
      </c>
      <c r="B473">
        <v>1553245787088</v>
      </c>
      <c r="C473">
        <v>0.21099999999999999</v>
      </c>
      <c r="D473">
        <v>-0.23899999999999999</v>
      </c>
      <c r="E473">
        <v>9.7590000000000003</v>
      </c>
      <c r="F473" t="s">
        <v>0</v>
      </c>
      <c r="G473" s="3">
        <f t="shared" si="54"/>
        <v>5.0000000000000001E-3</v>
      </c>
      <c r="H473">
        <f t="shared" si="55"/>
        <v>200</v>
      </c>
      <c r="I473" s="1">
        <f t="shared" si="53"/>
        <v>2.3349999999999724</v>
      </c>
      <c r="J473" s="4">
        <f t="shared" si="56"/>
        <v>2.3299999999999743</v>
      </c>
      <c r="K473" s="2">
        <f t="shared" si="57"/>
        <v>0.21099999999999999</v>
      </c>
      <c r="L473" s="2">
        <f t="shared" si="58"/>
        <v>-0.23899999999999999</v>
      </c>
      <c r="M473" s="2">
        <f t="shared" si="59"/>
        <v>9.7590000000000003</v>
      </c>
    </row>
    <row r="474" spans="1:13" x14ac:dyDescent="0.25">
      <c r="A474">
        <v>469</v>
      </c>
      <c r="B474">
        <v>1553245787093</v>
      </c>
      <c r="C474">
        <v>0.20100000000000001</v>
      </c>
      <c r="D474">
        <v>-0.23899999999999999</v>
      </c>
      <c r="E474">
        <v>9.7490000000000006</v>
      </c>
      <c r="F474" t="s">
        <v>0</v>
      </c>
      <c r="G474" s="3">
        <f t="shared" si="54"/>
        <v>5.0000000000000001E-3</v>
      </c>
      <c r="H474">
        <f t="shared" si="55"/>
        <v>200</v>
      </c>
      <c r="I474" s="1">
        <f t="shared" si="53"/>
        <v>2.3399999999999723</v>
      </c>
      <c r="J474" s="4">
        <f t="shared" si="56"/>
        <v>2.3349999999999742</v>
      </c>
      <c r="K474" s="2">
        <f t="shared" si="57"/>
        <v>0.20100000000000001</v>
      </c>
      <c r="L474" s="2">
        <f t="shared" si="58"/>
        <v>-0.23899999999999999</v>
      </c>
      <c r="M474" s="2">
        <f t="shared" si="59"/>
        <v>9.7490000000000006</v>
      </c>
    </row>
    <row r="475" spans="1:13" x14ac:dyDescent="0.25">
      <c r="A475">
        <v>470</v>
      </c>
      <c r="B475">
        <v>1553245787098</v>
      </c>
      <c r="C475">
        <v>0.23</v>
      </c>
      <c r="D475">
        <v>-0.26800000000000002</v>
      </c>
      <c r="E475">
        <v>9.7780000000000005</v>
      </c>
      <c r="F475" t="s">
        <v>0</v>
      </c>
      <c r="G475" s="3">
        <f t="shared" si="54"/>
        <v>5.0000000000000001E-3</v>
      </c>
      <c r="H475">
        <f t="shared" si="55"/>
        <v>200</v>
      </c>
      <c r="I475" s="1">
        <f t="shared" si="53"/>
        <v>2.3449999999999722</v>
      </c>
      <c r="J475" s="4">
        <f t="shared" si="56"/>
        <v>2.3399999999999741</v>
      </c>
      <c r="K475" s="2">
        <f t="shared" si="57"/>
        <v>0.23</v>
      </c>
      <c r="L475" s="2">
        <f t="shared" si="58"/>
        <v>-0.26800000000000002</v>
      </c>
      <c r="M475" s="2">
        <f t="shared" si="59"/>
        <v>9.7780000000000005</v>
      </c>
    </row>
    <row r="476" spans="1:13" x14ac:dyDescent="0.25">
      <c r="A476">
        <v>471</v>
      </c>
      <c r="B476">
        <v>1553245787103</v>
      </c>
      <c r="C476">
        <v>0.23</v>
      </c>
      <c r="D476">
        <v>-0.249</v>
      </c>
      <c r="E476">
        <v>9.7680000000000007</v>
      </c>
      <c r="F476" t="s">
        <v>0</v>
      </c>
      <c r="G476" s="3">
        <f t="shared" si="54"/>
        <v>5.0000000000000001E-3</v>
      </c>
      <c r="H476">
        <f t="shared" si="55"/>
        <v>200</v>
      </c>
      <c r="I476" s="1">
        <f t="shared" si="53"/>
        <v>2.3499999999999721</v>
      </c>
      <c r="J476" s="4">
        <f t="shared" si="56"/>
        <v>2.344999999999974</v>
      </c>
      <c r="K476" s="2">
        <f t="shared" si="57"/>
        <v>0.23</v>
      </c>
      <c r="L476" s="2">
        <f t="shared" si="58"/>
        <v>-0.249</v>
      </c>
      <c r="M476" s="2">
        <f t="shared" si="59"/>
        <v>9.7680000000000007</v>
      </c>
    </row>
    <row r="477" spans="1:13" x14ac:dyDescent="0.25">
      <c r="A477">
        <v>472</v>
      </c>
      <c r="B477">
        <v>1553245787109</v>
      </c>
      <c r="C477">
        <v>0.20100000000000001</v>
      </c>
      <c r="D477">
        <v>-0.25900000000000001</v>
      </c>
      <c r="E477">
        <v>9.7870000000000008</v>
      </c>
      <c r="F477" t="s">
        <v>0</v>
      </c>
      <c r="G477" s="3">
        <f t="shared" si="54"/>
        <v>6.0000000000000001E-3</v>
      </c>
      <c r="H477">
        <f t="shared" si="55"/>
        <v>166.66666666666666</v>
      </c>
      <c r="I477" s="1">
        <f t="shared" si="53"/>
        <v>2.354999999999972</v>
      </c>
      <c r="J477" s="4">
        <f t="shared" si="56"/>
        <v>2.3509999999999738</v>
      </c>
      <c r="K477" s="2">
        <f t="shared" si="57"/>
        <v>0.20100000000000001</v>
      </c>
      <c r="L477" s="2">
        <f t="shared" si="58"/>
        <v>-0.25900000000000001</v>
      </c>
      <c r="M477" s="2">
        <f t="shared" si="59"/>
        <v>9.7870000000000008</v>
      </c>
    </row>
    <row r="478" spans="1:13" x14ac:dyDescent="0.25">
      <c r="A478">
        <v>473</v>
      </c>
      <c r="B478">
        <v>1553245787114</v>
      </c>
      <c r="C478">
        <v>0.21099999999999999</v>
      </c>
      <c r="D478">
        <v>-0.23899999999999999</v>
      </c>
      <c r="E478">
        <v>9.73</v>
      </c>
      <c r="F478" t="s">
        <v>0</v>
      </c>
      <c r="G478" s="3">
        <f t="shared" si="54"/>
        <v>5.0000000000000001E-3</v>
      </c>
      <c r="H478">
        <f t="shared" si="55"/>
        <v>200</v>
      </c>
      <c r="I478" s="1">
        <f t="shared" si="53"/>
        <v>2.3599999999999719</v>
      </c>
      <c r="J478" s="4">
        <f t="shared" si="56"/>
        <v>2.3559999999999737</v>
      </c>
      <c r="K478" s="2">
        <f t="shared" si="57"/>
        <v>0.21099999999999999</v>
      </c>
      <c r="L478" s="2">
        <f t="shared" si="58"/>
        <v>-0.23899999999999999</v>
      </c>
      <c r="M478" s="2">
        <f t="shared" si="59"/>
        <v>9.73</v>
      </c>
    </row>
    <row r="479" spans="1:13" x14ac:dyDescent="0.25">
      <c r="A479">
        <v>474</v>
      </c>
      <c r="B479">
        <v>1553245787119</v>
      </c>
      <c r="C479">
        <v>0.23</v>
      </c>
      <c r="D479">
        <v>-0.23</v>
      </c>
      <c r="E479">
        <v>9.74</v>
      </c>
      <c r="F479" t="s">
        <v>0</v>
      </c>
      <c r="G479" s="3">
        <f t="shared" si="54"/>
        <v>5.0000000000000001E-3</v>
      </c>
      <c r="H479">
        <f t="shared" si="55"/>
        <v>200</v>
      </c>
      <c r="I479" s="1">
        <f t="shared" si="53"/>
        <v>2.3649999999999718</v>
      </c>
      <c r="J479" s="4">
        <f t="shared" si="56"/>
        <v>2.3609999999999736</v>
      </c>
      <c r="K479" s="2">
        <f t="shared" si="57"/>
        <v>0.23</v>
      </c>
      <c r="L479" s="2">
        <f t="shared" si="58"/>
        <v>-0.23</v>
      </c>
      <c r="M479" s="2">
        <f t="shared" si="59"/>
        <v>9.74</v>
      </c>
    </row>
    <row r="480" spans="1:13" x14ac:dyDescent="0.25">
      <c r="A480">
        <v>475</v>
      </c>
      <c r="B480">
        <v>1553245787124</v>
      </c>
      <c r="C480">
        <v>0.23</v>
      </c>
      <c r="D480">
        <v>-0.249</v>
      </c>
      <c r="E480">
        <v>9.7590000000000003</v>
      </c>
      <c r="F480" t="s">
        <v>0</v>
      </c>
      <c r="G480" s="3">
        <f t="shared" si="54"/>
        <v>5.0000000000000001E-3</v>
      </c>
      <c r="H480">
        <f t="shared" si="55"/>
        <v>200</v>
      </c>
      <c r="I480" s="1">
        <f t="shared" si="53"/>
        <v>2.3699999999999717</v>
      </c>
      <c r="J480" s="4">
        <f t="shared" si="56"/>
        <v>2.3659999999999735</v>
      </c>
      <c r="K480" s="2">
        <f t="shared" si="57"/>
        <v>0.23</v>
      </c>
      <c r="L480" s="2">
        <f t="shared" si="58"/>
        <v>-0.249</v>
      </c>
      <c r="M480" s="2">
        <f t="shared" si="59"/>
        <v>9.7590000000000003</v>
      </c>
    </row>
    <row r="481" spans="1:13" x14ac:dyDescent="0.25">
      <c r="A481">
        <v>476</v>
      </c>
      <c r="B481">
        <v>1553245787129</v>
      </c>
      <c r="C481">
        <v>0.21099999999999999</v>
      </c>
      <c r="D481">
        <v>-0.23</v>
      </c>
      <c r="E481">
        <v>9.73</v>
      </c>
      <c r="F481" t="s">
        <v>0</v>
      </c>
      <c r="G481" s="3">
        <f t="shared" si="54"/>
        <v>5.0000000000000001E-3</v>
      </c>
      <c r="H481">
        <f t="shared" si="55"/>
        <v>200</v>
      </c>
      <c r="I481" s="1">
        <f t="shared" si="53"/>
        <v>2.3749999999999716</v>
      </c>
      <c r="J481" s="4">
        <f t="shared" si="56"/>
        <v>2.3709999999999734</v>
      </c>
      <c r="K481" s="2">
        <f t="shared" si="57"/>
        <v>0.21099999999999999</v>
      </c>
      <c r="L481" s="2">
        <f t="shared" si="58"/>
        <v>-0.23</v>
      </c>
      <c r="M481" s="2">
        <f t="shared" si="59"/>
        <v>9.73</v>
      </c>
    </row>
    <row r="482" spans="1:13" x14ac:dyDescent="0.25">
      <c r="A482">
        <v>477</v>
      </c>
      <c r="B482">
        <v>1553245787134</v>
      </c>
      <c r="C482">
        <v>0.23</v>
      </c>
      <c r="D482">
        <v>-0.23</v>
      </c>
      <c r="E482">
        <v>9.7490000000000006</v>
      </c>
      <c r="F482" t="s">
        <v>0</v>
      </c>
      <c r="G482" s="3">
        <f t="shared" si="54"/>
        <v>5.0000000000000001E-3</v>
      </c>
      <c r="H482">
        <f t="shared" si="55"/>
        <v>200</v>
      </c>
      <c r="I482" s="1">
        <f t="shared" si="53"/>
        <v>2.3799999999999715</v>
      </c>
      <c r="J482" s="4">
        <f t="shared" si="56"/>
        <v>2.3759999999999732</v>
      </c>
      <c r="K482" s="2">
        <f t="shared" si="57"/>
        <v>0.23</v>
      </c>
      <c r="L482" s="2">
        <f t="shared" si="58"/>
        <v>-0.23</v>
      </c>
      <c r="M482" s="2">
        <f t="shared" si="59"/>
        <v>9.7490000000000006</v>
      </c>
    </row>
    <row r="483" spans="1:13" x14ac:dyDescent="0.25">
      <c r="A483">
        <v>478</v>
      </c>
      <c r="B483">
        <v>1553245787139</v>
      </c>
      <c r="C483">
        <v>0.23</v>
      </c>
      <c r="D483">
        <v>-0.23</v>
      </c>
      <c r="E483">
        <v>9.7680000000000007</v>
      </c>
      <c r="F483" t="s">
        <v>0</v>
      </c>
      <c r="G483" s="3">
        <f t="shared" si="54"/>
        <v>5.0000000000000001E-3</v>
      </c>
      <c r="H483">
        <f t="shared" si="55"/>
        <v>200</v>
      </c>
      <c r="I483" s="1">
        <f t="shared" si="53"/>
        <v>2.3849999999999714</v>
      </c>
      <c r="J483" s="4">
        <f t="shared" si="56"/>
        <v>2.3809999999999731</v>
      </c>
      <c r="K483" s="2">
        <f t="shared" si="57"/>
        <v>0.23</v>
      </c>
      <c r="L483" s="2">
        <f t="shared" si="58"/>
        <v>-0.23</v>
      </c>
      <c r="M483" s="2">
        <f t="shared" si="59"/>
        <v>9.7680000000000007</v>
      </c>
    </row>
    <row r="484" spans="1:13" x14ac:dyDescent="0.25">
      <c r="A484">
        <v>479</v>
      </c>
      <c r="B484">
        <v>1553245787144</v>
      </c>
      <c r="C484">
        <v>0.23899999999999999</v>
      </c>
      <c r="D484">
        <v>-0.23</v>
      </c>
      <c r="E484">
        <v>9.7590000000000003</v>
      </c>
      <c r="F484" t="s">
        <v>0</v>
      </c>
      <c r="G484" s="3">
        <f t="shared" si="54"/>
        <v>5.0000000000000001E-3</v>
      </c>
      <c r="H484">
        <f t="shared" si="55"/>
        <v>200</v>
      </c>
      <c r="I484" s="1">
        <f t="shared" si="53"/>
        <v>2.3899999999999713</v>
      </c>
      <c r="J484" s="4">
        <f t="shared" si="56"/>
        <v>2.385999999999973</v>
      </c>
      <c r="K484" s="2">
        <f t="shared" si="57"/>
        <v>0.23899999999999999</v>
      </c>
      <c r="L484" s="2">
        <f t="shared" si="58"/>
        <v>-0.23</v>
      </c>
      <c r="M484" s="2">
        <f t="shared" si="59"/>
        <v>9.7590000000000003</v>
      </c>
    </row>
    <row r="485" spans="1:13" x14ac:dyDescent="0.25">
      <c r="A485">
        <v>480</v>
      </c>
      <c r="B485">
        <v>1553245787149</v>
      </c>
      <c r="C485">
        <v>0.23</v>
      </c>
      <c r="D485">
        <v>-0.23</v>
      </c>
      <c r="E485">
        <v>9.7590000000000003</v>
      </c>
      <c r="F485" t="s">
        <v>0</v>
      </c>
      <c r="G485" s="3">
        <f t="shared" si="54"/>
        <v>5.0000000000000001E-3</v>
      </c>
      <c r="H485">
        <f t="shared" si="55"/>
        <v>200</v>
      </c>
      <c r="I485" s="1">
        <f t="shared" si="53"/>
        <v>2.3949999999999712</v>
      </c>
      <c r="J485" s="4">
        <f t="shared" si="56"/>
        <v>2.3909999999999729</v>
      </c>
      <c r="K485" s="2">
        <f t="shared" si="57"/>
        <v>0.23</v>
      </c>
      <c r="L485" s="2">
        <f t="shared" si="58"/>
        <v>-0.23</v>
      </c>
      <c r="M485" s="2">
        <f t="shared" si="59"/>
        <v>9.7590000000000003</v>
      </c>
    </row>
    <row r="486" spans="1:13" x14ac:dyDescent="0.25">
      <c r="A486">
        <v>481</v>
      </c>
      <c r="B486">
        <v>1553245787154</v>
      </c>
      <c r="C486">
        <v>0.23</v>
      </c>
      <c r="D486">
        <v>-0.25900000000000001</v>
      </c>
      <c r="E486">
        <v>9.7590000000000003</v>
      </c>
      <c r="F486" t="s">
        <v>0</v>
      </c>
      <c r="G486" s="3">
        <f t="shared" si="54"/>
        <v>5.0000000000000001E-3</v>
      </c>
      <c r="H486">
        <f t="shared" si="55"/>
        <v>200</v>
      </c>
      <c r="I486" s="1">
        <f t="shared" si="53"/>
        <v>2.399999999999971</v>
      </c>
      <c r="J486" s="4">
        <f t="shared" si="56"/>
        <v>2.3959999999999728</v>
      </c>
      <c r="K486" s="2">
        <f t="shared" si="57"/>
        <v>0.23</v>
      </c>
      <c r="L486" s="2">
        <f t="shared" si="58"/>
        <v>-0.25900000000000001</v>
      </c>
      <c r="M486" s="2">
        <f t="shared" si="59"/>
        <v>9.7590000000000003</v>
      </c>
    </row>
    <row r="487" spans="1:13" x14ac:dyDescent="0.25">
      <c r="A487">
        <v>482</v>
      </c>
      <c r="B487">
        <v>1553245787159</v>
      </c>
      <c r="C487">
        <v>0.249</v>
      </c>
      <c r="D487">
        <v>-0.25900000000000001</v>
      </c>
      <c r="E487">
        <v>9.7780000000000005</v>
      </c>
      <c r="F487" t="s">
        <v>0</v>
      </c>
      <c r="G487" s="3">
        <f t="shared" si="54"/>
        <v>5.0000000000000001E-3</v>
      </c>
      <c r="H487">
        <f t="shared" si="55"/>
        <v>200</v>
      </c>
      <c r="I487" s="1">
        <f t="shared" si="53"/>
        <v>2.4049999999999709</v>
      </c>
      <c r="J487" s="4">
        <f t="shared" si="56"/>
        <v>2.4009999999999727</v>
      </c>
      <c r="K487" s="2">
        <f t="shared" si="57"/>
        <v>0.249</v>
      </c>
      <c r="L487" s="2">
        <f t="shared" si="58"/>
        <v>-0.25900000000000001</v>
      </c>
      <c r="M487" s="2">
        <f t="shared" si="59"/>
        <v>9.7780000000000005</v>
      </c>
    </row>
    <row r="488" spans="1:13" x14ac:dyDescent="0.25">
      <c r="A488">
        <v>483</v>
      </c>
      <c r="B488">
        <v>1553245787164</v>
      </c>
      <c r="C488">
        <v>0.22</v>
      </c>
      <c r="D488">
        <v>-0.26800000000000002</v>
      </c>
      <c r="E488">
        <v>9.7870000000000008</v>
      </c>
      <c r="F488" t="s">
        <v>0</v>
      </c>
      <c r="G488" s="3">
        <f t="shared" si="54"/>
        <v>5.0000000000000001E-3</v>
      </c>
      <c r="H488">
        <f t="shared" si="55"/>
        <v>200</v>
      </c>
      <c r="I488" s="1">
        <f t="shared" si="53"/>
        <v>2.4099999999999708</v>
      </c>
      <c r="J488" s="4">
        <f t="shared" si="56"/>
        <v>2.4059999999999726</v>
      </c>
      <c r="K488" s="2">
        <f t="shared" si="57"/>
        <v>0.22</v>
      </c>
      <c r="L488" s="2">
        <f t="shared" si="58"/>
        <v>-0.26800000000000002</v>
      </c>
      <c r="M488" s="2">
        <f t="shared" si="59"/>
        <v>9.7870000000000008</v>
      </c>
    </row>
    <row r="489" spans="1:13" x14ac:dyDescent="0.25">
      <c r="A489">
        <v>484</v>
      </c>
      <c r="B489">
        <v>1553245787169</v>
      </c>
      <c r="C489">
        <v>0.23</v>
      </c>
      <c r="D489">
        <v>-0.23899999999999999</v>
      </c>
      <c r="E489">
        <v>9.7780000000000005</v>
      </c>
      <c r="F489" t="s">
        <v>0</v>
      </c>
      <c r="G489" s="3">
        <f t="shared" si="54"/>
        <v>5.0000000000000001E-3</v>
      </c>
      <c r="H489">
        <f t="shared" si="55"/>
        <v>200</v>
      </c>
      <c r="I489" s="1">
        <f t="shared" si="53"/>
        <v>2.4149999999999707</v>
      </c>
      <c r="J489" s="4">
        <f t="shared" si="56"/>
        <v>2.4109999999999725</v>
      </c>
      <c r="K489" s="2">
        <f t="shared" si="57"/>
        <v>0.23</v>
      </c>
      <c r="L489" s="2">
        <f t="shared" si="58"/>
        <v>-0.23899999999999999</v>
      </c>
      <c r="M489" s="2">
        <f t="shared" si="59"/>
        <v>9.7780000000000005</v>
      </c>
    </row>
    <row r="490" spans="1:13" x14ac:dyDescent="0.25">
      <c r="A490">
        <v>485</v>
      </c>
      <c r="B490">
        <v>1553245787174</v>
      </c>
      <c r="C490">
        <v>0.249</v>
      </c>
      <c r="D490">
        <v>-0.23</v>
      </c>
      <c r="E490">
        <v>9.7590000000000003</v>
      </c>
      <c r="F490" t="s">
        <v>0</v>
      </c>
      <c r="G490" s="3">
        <f t="shared" si="54"/>
        <v>5.0000000000000001E-3</v>
      </c>
      <c r="H490">
        <f t="shared" si="55"/>
        <v>200</v>
      </c>
      <c r="I490" s="1">
        <f t="shared" si="53"/>
        <v>2.4199999999999706</v>
      </c>
      <c r="J490" s="4">
        <f t="shared" si="56"/>
        <v>2.4159999999999724</v>
      </c>
      <c r="K490" s="2">
        <f t="shared" si="57"/>
        <v>0.249</v>
      </c>
      <c r="L490" s="2">
        <f t="shared" si="58"/>
        <v>-0.23</v>
      </c>
      <c r="M490" s="2">
        <f t="shared" si="59"/>
        <v>9.7590000000000003</v>
      </c>
    </row>
    <row r="491" spans="1:13" x14ac:dyDescent="0.25">
      <c r="A491">
        <v>486</v>
      </c>
      <c r="B491">
        <v>1553245787179</v>
      </c>
      <c r="C491">
        <v>0.23899999999999999</v>
      </c>
      <c r="D491">
        <v>-0.25900000000000001</v>
      </c>
      <c r="E491">
        <v>9.7590000000000003</v>
      </c>
      <c r="F491" t="s">
        <v>0</v>
      </c>
      <c r="G491" s="3">
        <f t="shared" si="54"/>
        <v>5.0000000000000001E-3</v>
      </c>
      <c r="H491">
        <f t="shared" si="55"/>
        <v>200</v>
      </c>
      <c r="I491" s="1">
        <f t="shared" si="53"/>
        <v>2.4249999999999705</v>
      </c>
      <c r="J491" s="4">
        <f t="shared" si="56"/>
        <v>2.4209999999999723</v>
      </c>
      <c r="K491" s="2">
        <f t="shared" si="57"/>
        <v>0.23899999999999999</v>
      </c>
      <c r="L491" s="2">
        <f t="shared" si="58"/>
        <v>-0.25900000000000001</v>
      </c>
      <c r="M491" s="2">
        <f t="shared" si="59"/>
        <v>9.7590000000000003</v>
      </c>
    </row>
    <row r="492" spans="1:13" x14ac:dyDescent="0.25">
      <c r="A492">
        <v>487</v>
      </c>
      <c r="B492">
        <v>1553245787184</v>
      </c>
      <c r="C492">
        <v>0.22</v>
      </c>
      <c r="D492">
        <v>-0.26800000000000002</v>
      </c>
      <c r="E492">
        <v>9.7680000000000007</v>
      </c>
      <c r="F492" t="s">
        <v>0</v>
      </c>
      <c r="G492" s="3">
        <f t="shared" si="54"/>
        <v>5.0000000000000001E-3</v>
      </c>
      <c r="H492">
        <f t="shared" si="55"/>
        <v>200</v>
      </c>
      <c r="I492" s="1">
        <f t="shared" si="53"/>
        <v>2.4299999999999704</v>
      </c>
      <c r="J492" s="4">
        <f t="shared" si="56"/>
        <v>2.4259999999999722</v>
      </c>
      <c r="K492" s="2">
        <f t="shared" si="57"/>
        <v>0.22</v>
      </c>
      <c r="L492" s="2">
        <f t="shared" si="58"/>
        <v>-0.26800000000000002</v>
      </c>
      <c r="M492" s="2">
        <f t="shared" si="59"/>
        <v>9.7680000000000007</v>
      </c>
    </row>
    <row r="493" spans="1:13" x14ac:dyDescent="0.25">
      <c r="A493">
        <v>488</v>
      </c>
      <c r="B493">
        <v>1553245787188</v>
      </c>
      <c r="C493">
        <v>0.22</v>
      </c>
      <c r="D493">
        <v>-0.25900000000000001</v>
      </c>
      <c r="E493">
        <v>9.7680000000000007</v>
      </c>
      <c r="F493" t="s">
        <v>0</v>
      </c>
      <c r="G493" s="3">
        <f t="shared" si="54"/>
        <v>4.0000000000000001E-3</v>
      </c>
      <c r="H493">
        <f t="shared" si="55"/>
        <v>250</v>
      </c>
      <c r="I493" s="1">
        <f t="shared" si="53"/>
        <v>2.4349999999999703</v>
      </c>
      <c r="J493" s="4">
        <f t="shared" si="56"/>
        <v>2.4299999999999722</v>
      </c>
      <c r="K493" s="2">
        <f t="shared" si="57"/>
        <v>0.22</v>
      </c>
      <c r="L493" s="2">
        <f t="shared" si="58"/>
        <v>-0.25900000000000001</v>
      </c>
      <c r="M493" s="2">
        <f t="shared" si="59"/>
        <v>9.7680000000000007</v>
      </c>
    </row>
    <row r="494" spans="1:13" x14ac:dyDescent="0.25">
      <c r="A494">
        <v>489</v>
      </c>
      <c r="B494">
        <v>1553245787193</v>
      </c>
      <c r="C494">
        <v>0.192</v>
      </c>
      <c r="D494">
        <v>-0.249</v>
      </c>
      <c r="E494">
        <v>9.73</v>
      </c>
      <c r="F494" t="s">
        <v>0</v>
      </c>
      <c r="G494" s="3">
        <f t="shared" si="54"/>
        <v>5.0000000000000001E-3</v>
      </c>
      <c r="H494">
        <f t="shared" si="55"/>
        <v>200</v>
      </c>
      <c r="I494" s="1">
        <f t="shared" si="53"/>
        <v>2.4399999999999702</v>
      </c>
      <c r="J494" s="4">
        <f t="shared" si="56"/>
        <v>2.4349999999999721</v>
      </c>
      <c r="K494" s="2">
        <f t="shared" si="57"/>
        <v>0.192</v>
      </c>
      <c r="L494" s="2">
        <f t="shared" si="58"/>
        <v>-0.249</v>
      </c>
      <c r="M494" s="2">
        <f t="shared" si="59"/>
        <v>9.73</v>
      </c>
    </row>
    <row r="495" spans="1:13" x14ac:dyDescent="0.25">
      <c r="A495">
        <v>490</v>
      </c>
      <c r="B495">
        <v>1553245787198</v>
      </c>
      <c r="C495">
        <v>0.22</v>
      </c>
      <c r="D495">
        <v>-0.25900000000000001</v>
      </c>
      <c r="E495">
        <v>9.73</v>
      </c>
      <c r="F495" t="s">
        <v>0</v>
      </c>
      <c r="G495" s="3">
        <f t="shared" si="54"/>
        <v>5.0000000000000001E-3</v>
      </c>
      <c r="H495">
        <f t="shared" si="55"/>
        <v>200</v>
      </c>
      <c r="I495" s="1">
        <f t="shared" si="53"/>
        <v>2.4449999999999701</v>
      </c>
      <c r="J495" s="4">
        <f t="shared" si="56"/>
        <v>2.439999999999972</v>
      </c>
      <c r="K495" s="2">
        <f t="shared" si="57"/>
        <v>0.22</v>
      </c>
      <c r="L495" s="2">
        <f t="shared" si="58"/>
        <v>-0.25900000000000001</v>
      </c>
      <c r="M495" s="2">
        <f t="shared" si="59"/>
        <v>9.73</v>
      </c>
    </row>
    <row r="496" spans="1:13" x14ac:dyDescent="0.25">
      <c r="A496">
        <v>491</v>
      </c>
      <c r="B496">
        <v>1553245787203</v>
      </c>
      <c r="C496">
        <v>0.22</v>
      </c>
      <c r="D496">
        <v>-0.249</v>
      </c>
      <c r="E496">
        <v>9.7590000000000003</v>
      </c>
      <c r="F496" t="s">
        <v>0</v>
      </c>
      <c r="G496" s="3">
        <f t="shared" si="54"/>
        <v>5.0000000000000001E-3</v>
      </c>
      <c r="H496">
        <f t="shared" si="55"/>
        <v>200</v>
      </c>
      <c r="I496" s="1">
        <f t="shared" si="53"/>
        <v>2.44999999999997</v>
      </c>
      <c r="J496" s="4">
        <f t="shared" si="56"/>
        <v>2.4449999999999719</v>
      </c>
      <c r="K496" s="2">
        <f t="shared" si="57"/>
        <v>0.22</v>
      </c>
      <c r="L496" s="2">
        <f t="shared" si="58"/>
        <v>-0.249</v>
      </c>
      <c r="M496" s="2">
        <f t="shared" si="59"/>
        <v>9.7590000000000003</v>
      </c>
    </row>
    <row r="497" spans="1:13" x14ac:dyDescent="0.25">
      <c r="A497">
        <v>492</v>
      </c>
      <c r="B497">
        <v>1553245787208</v>
      </c>
      <c r="C497">
        <v>0.25900000000000001</v>
      </c>
      <c r="D497">
        <v>-0.25900000000000001</v>
      </c>
      <c r="E497">
        <v>9.73</v>
      </c>
      <c r="F497" t="s">
        <v>0</v>
      </c>
      <c r="G497" s="3">
        <f t="shared" si="54"/>
        <v>5.0000000000000001E-3</v>
      </c>
      <c r="H497">
        <f t="shared" si="55"/>
        <v>200</v>
      </c>
      <c r="I497" s="1">
        <f t="shared" si="53"/>
        <v>2.4549999999999699</v>
      </c>
      <c r="J497" s="4">
        <f t="shared" si="56"/>
        <v>2.4499999999999718</v>
      </c>
      <c r="K497" s="2">
        <f t="shared" si="57"/>
        <v>0.25900000000000001</v>
      </c>
      <c r="L497" s="2">
        <f t="shared" si="58"/>
        <v>-0.25900000000000001</v>
      </c>
      <c r="M497" s="2">
        <f t="shared" si="59"/>
        <v>9.73</v>
      </c>
    </row>
    <row r="498" spans="1:13" x14ac:dyDescent="0.25">
      <c r="A498">
        <v>493</v>
      </c>
      <c r="B498">
        <v>1553245787213</v>
      </c>
      <c r="C498">
        <v>0.249</v>
      </c>
      <c r="D498">
        <v>-0.249</v>
      </c>
      <c r="E498">
        <v>9.7490000000000006</v>
      </c>
      <c r="F498" t="s">
        <v>0</v>
      </c>
      <c r="G498" s="3">
        <f t="shared" si="54"/>
        <v>5.0000000000000001E-3</v>
      </c>
      <c r="H498">
        <f t="shared" si="55"/>
        <v>200</v>
      </c>
      <c r="I498" s="1">
        <f t="shared" si="53"/>
        <v>2.4599999999999698</v>
      </c>
      <c r="J498" s="4">
        <f t="shared" si="56"/>
        <v>2.4549999999999716</v>
      </c>
      <c r="K498" s="2">
        <f t="shared" si="57"/>
        <v>0.249</v>
      </c>
      <c r="L498" s="2">
        <f t="shared" si="58"/>
        <v>-0.249</v>
      </c>
      <c r="M498" s="2">
        <f t="shared" si="59"/>
        <v>9.7490000000000006</v>
      </c>
    </row>
    <row r="499" spans="1:13" x14ac:dyDescent="0.25">
      <c r="A499">
        <v>494</v>
      </c>
      <c r="B499">
        <v>1553245787218</v>
      </c>
      <c r="C499">
        <v>0.249</v>
      </c>
      <c r="D499">
        <v>-0.22</v>
      </c>
      <c r="E499">
        <v>9.7590000000000003</v>
      </c>
      <c r="F499" t="s">
        <v>0</v>
      </c>
      <c r="G499" s="3">
        <f t="shared" si="54"/>
        <v>5.0000000000000001E-3</v>
      </c>
      <c r="H499">
        <f t="shared" si="55"/>
        <v>200</v>
      </c>
      <c r="I499" s="1">
        <f t="shared" si="53"/>
        <v>2.4649999999999697</v>
      </c>
      <c r="J499" s="4">
        <f t="shared" si="56"/>
        <v>2.4599999999999715</v>
      </c>
      <c r="K499" s="2">
        <f t="shared" si="57"/>
        <v>0.249</v>
      </c>
      <c r="L499" s="2">
        <f t="shared" si="58"/>
        <v>-0.22</v>
      </c>
      <c r="M499" s="2">
        <f t="shared" si="59"/>
        <v>9.7590000000000003</v>
      </c>
    </row>
    <row r="500" spans="1:13" x14ac:dyDescent="0.25">
      <c r="A500">
        <v>495</v>
      </c>
      <c r="B500">
        <v>1553245787223</v>
      </c>
      <c r="C500">
        <v>0.23899999999999999</v>
      </c>
      <c r="D500">
        <v>-0.22</v>
      </c>
      <c r="E500">
        <v>9.7590000000000003</v>
      </c>
      <c r="F500" t="s">
        <v>0</v>
      </c>
      <c r="G500" s="3">
        <f t="shared" si="54"/>
        <v>5.0000000000000001E-3</v>
      </c>
      <c r="H500">
        <f t="shared" si="55"/>
        <v>200</v>
      </c>
      <c r="I500" s="1">
        <f t="shared" si="53"/>
        <v>2.4699999999999696</v>
      </c>
      <c r="J500" s="4">
        <f t="shared" si="56"/>
        <v>2.4649999999999714</v>
      </c>
      <c r="K500" s="2">
        <f t="shared" si="57"/>
        <v>0.23899999999999999</v>
      </c>
      <c r="L500" s="2">
        <f t="shared" si="58"/>
        <v>-0.22</v>
      </c>
      <c r="M500" s="2">
        <f t="shared" si="59"/>
        <v>9.7590000000000003</v>
      </c>
    </row>
    <row r="501" spans="1:13" x14ac:dyDescent="0.25">
      <c r="A501">
        <v>496</v>
      </c>
      <c r="B501">
        <v>1553245787228</v>
      </c>
      <c r="C501">
        <v>0.23899999999999999</v>
      </c>
      <c r="D501">
        <v>-0.25900000000000001</v>
      </c>
      <c r="E501">
        <v>9.7780000000000005</v>
      </c>
      <c r="F501" t="s">
        <v>0</v>
      </c>
      <c r="G501" s="3">
        <f t="shared" si="54"/>
        <v>5.0000000000000001E-3</v>
      </c>
      <c r="H501">
        <f t="shared" si="55"/>
        <v>200</v>
      </c>
      <c r="I501" s="1">
        <f t="shared" si="53"/>
        <v>2.4749999999999694</v>
      </c>
      <c r="J501" s="4">
        <f t="shared" si="56"/>
        <v>2.4699999999999713</v>
      </c>
      <c r="K501" s="2">
        <f t="shared" si="57"/>
        <v>0.23899999999999999</v>
      </c>
      <c r="L501" s="2">
        <f t="shared" si="58"/>
        <v>-0.25900000000000001</v>
      </c>
      <c r="M501" s="2">
        <f t="shared" si="59"/>
        <v>9.7780000000000005</v>
      </c>
    </row>
    <row r="502" spans="1:13" x14ac:dyDescent="0.25">
      <c r="A502">
        <v>497</v>
      </c>
      <c r="B502">
        <v>1553245787233</v>
      </c>
      <c r="C502">
        <v>0.23</v>
      </c>
      <c r="D502">
        <v>-0.249</v>
      </c>
      <c r="E502">
        <v>9.7680000000000007</v>
      </c>
      <c r="F502" t="s">
        <v>0</v>
      </c>
      <c r="G502" s="3">
        <f t="shared" si="54"/>
        <v>5.0000000000000001E-3</v>
      </c>
      <c r="H502">
        <f t="shared" si="55"/>
        <v>200</v>
      </c>
      <c r="I502" s="1">
        <f t="shared" si="53"/>
        <v>2.4799999999999693</v>
      </c>
      <c r="J502" s="4">
        <f t="shared" si="56"/>
        <v>2.4749999999999712</v>
      </c>
      <c r="K502" s="2">
        <f t="shared" si="57"/>
        <v>0.23</v>
      </c>
      <c r="L502" s="2">
        <f t="shared" si="58"/>
        <v>-0.249</v>
      </c>
      <c r="M502" s="2">
        <f t="shared" si="59"/>
        <v>9.7680000000000007</v>
      </c>
    </row>
    <row r="503" spans="1:13" x14ac:dyDescent="0.25">
      <c r="A503">
        <v>498</v>
      </c>
      <c r="B503">
        <v>1553245787238</v>
      </c>
      <c r="C503">
        <v>0.23</v>
      </c>
      <c r="D503">
        <v>-0.249</v>
      </c>
      <c r="E503">
        <v>9.7590000000000003</v>
      </c>
      <c r="F503" t="s">
        <v>0</v>
      </c>
      <c r="G503" s="3">
        <f t="shared" si="54"/>
        <v>5.0000000000000001E-3</v>
      </c>
      <c r="H503">
        <f t="shared" si="55"/>
        <v>200</v>
      </c>
      <c r="I503" s="1">
        <f t="shared" si="53"/>
        <v>2.4849999999999692</v>
      </c>
      <c r="J503" s="4">
        <f t="shared" si="56"/>
        <v>2.4799999999999711</v>
      </c>
      <c r="K503" s="2">
        <f t="shared" si="57"/>
        <v>0.23</v>
      </c>
      <c r="L503" s="2">
        <f t="shared" si="58"/>
        <v>-0.249</v>
      </c>
      <c r="M503" s="2">
        <f t="shared" si="59"/>
        <v>9.7590000000000003</v>
      </c>
    </row>
    <row r="504" spans="1:13" x14ac:dyDescent="0.25">
      <c r="A504">
        <v>499</v>
      </c>
      <c r="B504">
        <v>1553245787243</v>
      </c>
      <c r="C504">
        <v>0.21099999999999999</v>
      </c>
      <c r="D504">
        <v>-0.249</v>
      </c>
      <c r="E504">
        <v>9.74</v>
      </c>
      <c r="F504" t="s">
        <v>0</v>
      </c>
      <c r="G504" s="3">
        <f t="shared" si="54"/>
        <v>5.0000000000000001E-3</v>
      </c>
      <c r="H504">
        <f t="shared" si="55"/>
        <v>200</v>
      </c>
      <c r="I504" s="1">
        <f t="shared" si="53"/>
        <v>2.4899999999999691</v>
      </c>
      <c r="J504" s="4">
        <f t="shared" si="56"/>
        <v>2.484999999999971</v>
      </c>
      <c r="K504" s="2">
        <f t="shared" si="57"/>
        <v>0.21099999999999999</v>
      </c>
      <c r="L504" s="2">
        <f t="shared" si="58"/>
        <v>-0.249</v>
      </c>
      <c r="M504" s="2">
        <f t="shared" si="59"/>
        <v>9.74</v>
      </c>
    </row>
    <row r="505" spans="1:13" x14ac:dyDescent="0.25">
      <c r="A505">
        <v>500</v>
      </c>
      <c r="B505">
        <v>1553245787248</v>
      </c>
      <c r="C505">
        <v>0.22</v>
      </c>
      <c r="D505">
        <v>-0.249</v>
      </c>
      <c r="E505">
        <v>9.7590000000000003</v>
      </c>
      <c r="F505" t="s">
        <v>0</v>
      </c>
      <c r="G505" s="3">
        <f t="shared" si="54"/>
        <v>5.0000000000000001E-3</v>
      </c>
      <c r="H505">
        <f t="shared" si="55"/>
        <v>200</v>
      </c>
      <c r="I505" s="1">
        <f t="shared" si="53"/>
        <v>2.494999999999969</v>
      </c>
      <c r="J505" s="4">
        <f t="shared" si="56"/>
        <v>2.4899999999999709</v>
      </c>
      <c r="K505" s="2">
        <f t="shared" si="57"/>
        <v>0.22</v>
      </c>
      <c r="L505" s="2">
        <f t="shared" si="58"/>
        <v>-0.249</v>
      </c>
      <c r="M505" s="2">
        <f t="shared" si="59"/>
        <v>9.7590000000000003</v>
      </c>
    </row>
    <row r="506" spans="1:13" x14ac:dyDescent="0.25">
      <c r="A506">
        <v>501</v>
      </c>
      <c r="B506">
        <v>1553245787253</v>
      </c>
      <c r="C506">
        <v>0.22</v>
      </c>
      <c r="D506">
        <v>-0.249</v>
      </c>
      <c r="E506">
        <v>9.7490000000000006</v>
      </c>
      <c r="F506" t="s">
        <v>0</v>
      </c>
      <c r="G506" s="3">
        <f t="shared" si="54"/>
        <v>5.0000000000000001E-3</v>
      </c>
      <c r="H506">
        <f t="shared" si="55"/>
        <v>200</v>
      </c>
      <c r="I506" s="1">
        <f t="shared" si="53"/>
        <v>2.4999999999999689</v>
      </c>
      <c r="J506" s="4">
        <f t="shared" si="56"/>
        <v>2.4949999999999708</v>
      </c>
      <c r="K506" s="2">
        <f t="shared" si="57"/>
        <v>0.22</v>
      </c>
      <c r="L506" s="2">
        <f t="shared" si="58"/>
        <v>-0.249</v>
      </c>
      <c r="M506" s="2">
        <f t="shared" si="59"/>
        <v>9.7490000000000006</v>
      </c>
    </row>
    <row r="507" spans="1:13" x14ac:dyDescent="0.25">
      <c r="A507">
        <v>502</v>
      </c>
      <c r="B507">
        <v>1553245787258</v>
      </c>
      <c r="C507">
        <v>0.21099999999999999</v>
      </c>
      <c r="D507">
        <v>-0.23</v>
      </c>
      <c r="E507">
        <v>9.7780000000000005</v>
      </c>
      <c r="F507" t="s">
        <v>0</v>
      </c>
      <c r="G507" s="3">
        <f t="shared" si="54"/>
        <v>5.0000000000000001E-3</v>
      </c>
      <c r="H507">
        <f t="shared" si="55"/>
        <v>200</v>
      </c>
      <c r="I507" s="1">
        <f t="shared" si="53"/>
        <v>2.5049999999999688</v>
      </c>
      <c r="J507" s="4">
        <f t="shared" si="56"/>
        <v>2.4999999999999707</v>
      </c>
      <c r="K507" s="2">
        <f t="shared" si="57"/>
        <v>0.21099999999999999</v>
      </c>
      <c r="L507" s="2">
        <f t="shared" si="58"/>
        <v>-0.23</v>
      </c>
      <c r="M507" s="2">
        <f t="shared" si="59"/>
        <v>9.7780000000000005</v>
      </c>
    </row>
    <row r="508" spans="1:13" x14ac:dyDescent="0.25">
      <c r="A508">
        <v>503</v>
      </c>
      <c r="B508">
        <v>1553245787263</v>
      </c>
      <c r="C508">
        <v>0.21099999999999999</v>
      </c>
      <c r="D508">
        <v>-0.23899999999999999</v>
      </c>
      <c r="E508">
        <v>9.7680000000000007</v>
      </c>
      <c r="F508" t="s">
        <v>0</v>
      </c>
      <c r="G508" s="3">
        <f t="shared" si="54"/>
        <v>5.0000000000000001E-3</v>
      </c>
      <c r="H508">
        <f t="shared" si="55"/>
        <v>200</v>
      </c>
      <c r="I508" s="1">
        <f t="shared" si="53"/>
        <v>2.5099999999999687</v>
      </c>
      <c r="J508" s="4">
        <f t="shared" si="56"/>
        <v>2.5049999999999706</v>
      </c>
      <c r="K508" s="2">
        <f t="shared" si="57"/>
        <v>0.21099999999999999</v>
      </c>
      <c r="L508" s="2">
        <f t="shared" si="58"/>
        <v>-0.23899999999999999</v>
      </c>
      <c r="M508" s="2">
        <f t="shared" si="59"/>
        <v>9.7680000000000007</v>
      </c>
    </row>
    <row r="509" spans="1:13" x14ac:dyDescent="0.25">
      <c r="A509">
        <v>504</v>
      </c>
      <c r="B509">
        <v>1553245787269</v>
      </c>
      <c r="C509">
        <v>0.22</v>
      </c>
      <c r="D509">
        <v>-0.25900000000000001</v>
      </c>
      <c r="E509">
        <v>9.7680000000000007</v>
      </c>
      <c r="F509" t="s">
        <v>0</v>
      </c>
      <c r="G509" s="3">
        <f t="shared" si="54"/>
        <v>6.0000000000000001E-3</v>
      </c>
      <c r="H509">
        <f t="shared" si="55"/>
        <v>166.66666666666666</v>
      </c>
      <c r="I509" s="1">
        <f t="shared" si="53"/>
        <v>2.5149999999999686</v>
      </c>
      <c r="J509" s="4">
        <f t="shared" si="56"/>
        <v>2.5109999999999704</v>
      </c>
      <c r="K509" s="2">
        <f t="shared" si="57"/>
        <v>0.22</v>
      </c>
      <c r="L509" s="2">
        <f t="shared" si="58"/>
        <v>-0.25900000000000001</v>
      </c>
      <c r="M509" s="2">
        <f t="shared" si="59"/>
        <v>9.7680000000000007</v>
      </c>
    </row>
    <row r="510" spans="1:13" x14ac:dyDescent="0.25">
      <c r="A510">
        <v>505</v>
      </c>
      <c r="B510">
        <v>1553245787274</v>
      </c>
      <c r="C510">
        <v>0.22</v>
      </c>
      <c r="D510">
        <v>-0.249</v>
      </c>
      <c r="E510">
        <v>9.7490000000000006</v>
      </c>
      <c r="F510" t="s">
        <v>0</v>
      </c>
      <c r="G510" s="3">
        <f t="shared" si="54"/>
        <v>5.0000000000000001E-3</v>
      </c>
      <c r="H510">
        <f t="shared" si="55"/>
        <v>200</v>
      </c>
      <c r="I510" s="1">
        <f t="shared" si="53"/>
        <v>2.5199999999999685</v>
      </c>
      <c r="J510" s="4">
        <f t="shared" si="56"/>
        <v>2.5159999999999703</v>
      </c>
      <c r="K510" s="2">
        <f t="shared" si="57"/>
        <v>0.22</v>
      </c>
      <c r="L510" s="2">
        <f t="shared" si="58"/>
        <v>-0.249</v>
      </c>
      <c r="M510" s="2">
        <f t="shared" si="59"/>
        <v>9.7490000000000006</v>
      </c>
    </row>
    <row r="511" spans="1:13" x14ac:dyDescent="0.25">
      <c r="A511">
        <v>506</v>
      </c>
      <c r="B511">
        <v>1553245787279</v>
      </c>
      <c r="C511">
        <v>0.21099999999999999</v>
      </c>
      <c r="D511">
        <v>-0.249</v>
      </c>
      <c r="E511">
        <v>9.7490000000000006</v>
      </c>
      <c r="F511" t="s">
        <v>0</v>
      </c>
      <c r="G511" s="3">
        <f t="shared" si="54"/>
        <v>5.0000000000000001E-3</v>
      </c>
      <c r="H511">
        <f t="shared" si="55"/>
        <v>200</v>
      </c>
      <c r="I511" s="1">
        <f t="shared" si="53"/>
        <v>2.5249999999999684</v>
      </c>
      <c r="J511" s="4">
        <f t="shared" si="56"/>
        <v>2.5209999999999702</v>
      </c>
      <c r="K511" s="2">
        <f t="shared" si="57"/>
        <v>0.21099999999999999</v>
      </c>
      <c r="L511" s="2">
        <f t="shared" si="58"/>
        <v>-0.249</v>
      </c>
      <c r="M511" s="2">
        <f t="shared" si="59"/>
        <v>9.7490000000000006</v>
      </c>
    </row>
    <row r="512" spans="1:13" x14ac:dyDescent="0.25">
      <c r="A512">
        <v>507</v>
      </c>
      <c r="B512">
        <v>1553245787284</v>
      </c>
      <c r="C512">
        <v>0.22</v>
      </c>
      <c r="D512">
        <v>-0.249</v>
      </c>
      <c r="E512">
        <v>9.7110000000000003</v>
      </c>
      <c r="F512" t="s">
        <v>0</v>
      </c>
      <c r="G512" s="3">
        <f t="shared" si="54"/>
        <v>5.0000000000000001E-3</v>
      </c>
      <c r="H512">
        <f t="shared" si="55"/>
        <v>200</v>
      </c>
      <c r="I512" s="1">
        <f t="shared" si="53"/>
        <v>2.5299999999999683</v>
      </c>
      <c r="J512" s="4">
        <f t="shared" si="56"/>
        <v>2.52599999999997</v>
      </c>
      <c r="K512" s="2">
        <f t="shared" si="57"/>
        <v>0.22</v>
      </c>
      <c r="L512" s="2">
        <f t="shared" si="58"/>
        <v>-0.249</v>
      </c>
      <c r="M512" s="2">
        <f t="shared" si="59"/>
        <v>9.7110000000000003</v>
      </c>
    </row>
    <row r="513" spans="1:13" x14ac:dyDescent="0.25">
      <c r="A513">
        <v>508</v>
      </c>
      <c r="B513">
        <v>1553245787289</v>
      </c>
      <c r="C513">
        <v>0.23</v>
      </c>
      <c r="D513">
        <v>-0.23899999999999999</v>
      </c>
      <c r="E513">
        <v>9.7490000000000006</v>
      </c>
      <c r="F513" t="s">
        <v>0</v>
      </c>
      <c r="G513" s="3">
        <f t="shared" si="54"/>
        <v>5.0000000000000001E-3</v>
      </c>
      <c r="H513">
        <f t="shared" si="55"/>
        <v>200</v>
      </c>
      <c r="I513" s="1">
        <f t="shared" si="53"/>
        <v>2.5349999999999682</v>
      </c>
      <c r="J513" s="4">
        <f t="shared" si="56"/>
        <v>2.5309999999999699</v>
      </c>
      <c r="K513" s="2">
        <f t="shared" si="57"/>
        <v>0.23</v>
      </c>
      <c r="L513" s="2">
        <f t="shared" si="58"/>
        <v>-0.23899999999999999</v>
      </c>
      <c r="M513" s="2">
        <f t="shared" si="59"/>
        <v>9.7490000000000006</v>
      </c>
    </row>
    <row r="514" spans="1:13" x14ac:dyDescent="0.25">
      <c r="A514">
        <v>509</v>
      </c>
      <c r="B514">
        <v>1553245787294</v>
      </c>
      <c r="C514">
        <v>0.23</v>
      </c>
      <c r="D514">
        <v>-0.23899999999999999</v>
      </c>
      <c r="E514">
        <v>9.7490000000000006</v>
      </c>
      <c r="F514" t="s">
        <v>0</v>
      </c>
      <c r="G514" s="3">
        <f t="shared" si="54"/>
        <v>5.0000000000000001E-3</v>
      </c>
      <c r="H514">
        <f t="shared" si="55"/>
        <v>200</v>
      </c>
      <c r="I514" s="1">
        <f t="shared" si="53"/>
        <v>2.5399999999999681</v>
      </c>
      <c r="J514" s="4">
        <f t="shared" si="56"/>
        <v>2.5359999999999698</v>
      </c>
      <c r="K514" s="2">
        <f t="shared" si="57"/>
        <v>0.23</v>
      </c>
      <c r="L514" s="2">
        <f t="shared" si="58"/>
        <v>-0.23899999999999999</v>
      </c>
      <c r="M514" s="2">
        <f t="shared" si="59"/>
        <v>9.7490000000000006</v>
      </c>
    </row>
    <row r="515" spans="1:13" x14ac:dyDescent="0.25">
      <c r="A515">
        <v>510</v>
      </c>
      <c r="B515">
        <v>1553245787299</v>
      </c>
      <c r="C515">
        <v>0.22</v>
      </c>
      <c r="D515">
        <v>-0.23899999999999999</v>
      </c>
      <c r="E515">
        <v>9.7680000000000007</v>
      </c>
      <c r="F515" t="s">
        <v>0</v>
      </c>
      <c r="G515" s="3">
        <f t="shared" si="54"/>
        <v>5.0000000000000001E-3</v>
      </c>
      <c r="H515">
        <f t="shared" si="55"/>
        <v>200</v>
      </c>
      <c r="I515" s="1">
        <f t="shared" si="53"/>
        <v>2.544999999999968</v>
      </c>
      <c r="J515" s="4">
        <f t="shared" si="56"/>
        <v>2.5409999999999697</v>
      </c>
      <c r="K515" s="2">
        <f t="shared" si="57"/>
        <v>0.22</v>
      </c>
      <c r="L515" s="2">
        <f t="shared" si="58"/>
        <v>-0.23899999999999999</v>
      </c>
      <c r="M515" s="2">
        <f t="shared" si="59"/>
        <v>9.7680000000000007</v>
      </c>
    </row>
    <row r="516" spans="1:13" x14ac:dyDescent="0.25">
      <c r="A516">
        <v>511</v>
      </c>
      <c r="B516">
        <v>1553245787304</v>
      </c>
      <c r="C516">
        <v>0.21099999999999999</v>
      </c>
      <c r="D516">
        <v>-0.23</v>
      </c>
      <c r="E516">
        <v>9.7680000000000007</v>
      </c>
      <c r="F516" t="s">
        <v>0</v>
      </c>
      <c r="G516" s="3">
        <f t="shared" si="54"/>
        <v>5.0000000000000001E-3</v>
      </c>
      <c r="H516">
        <f t="shared" si="55"/>
        <v>200</v>
      </c>
      <c r="I516" s="1">
        <f t="shared" si="53"/>
        <v>2.5499999999999678</v>
      </c>
      <c r="J516" s="4">
        <f t="shared" si="56"/>
        <v>2.5459999999999696</v>
      </c>
      <c r="K516" s="2">
        <f t="shared" si="57"/>
        <v>0.21099999999999999</v>
      </c>
      <c r="L516" s="2">
        <f t="shared" si="58"/>
        <v>-0.23</v>
      </c>
      <c r="M516" s="2">
        <f t="shared" si="59"/>
        <v>9.7680000000000007</v>
      </c>
    </row>
    <row r="517" spans="1:13" x14ac:dyDescent="0.25">
      <c r="A517">
        <v>512</v>
      </c>
      <c r="B517">
        <v>1553245787308</v>
      </c>
      <c r="C517">
        <v>0.54600000000000004</v>
      </c>
      <c r="D517">
        <v>-0.79500000000000004</v>
      </c>
      <c r="E517">
        <v>7.681</v>
      </c>
      <c r="F517" t="s">
        <v>0</v>
      </c>
      <c r="G517" s="3">
        <f t="shared" si="54"/>
        <v>4.0000000000000001E-3</v>
      </c>
      <c r="H517">
        <f t="shared" si="55"/>
        <v>250</v>
      </c>
      <c r="I517" s="1">
        <f t="shared" si="53"/>
        <v>2.5549999999999677</v>
      </c>
      <c r="J517" s="4">
        <f t="shared" si="56"/>
        <v>2.5499999999999696</v>
      </c>
      <c r="K517" s="2">
        <f t="shared" si="57"/>
        <v>0.54600000000000004</v>
      </c>
      <c r="L517" s="2">
        <f t="shared" si="58"/>
        <v>-0.79500000000000004</v>
      </c>
      <c r="M517" s="2">
        <f t="shared" si="59"/>
        <v>7.681</v>
      </c>
    </row>
    <row r="518" spans="1:13" x14ac:dyDescent="0.25">
      <c r="A518">
        <v>513</v>
      </c>
      <c r="B518">
        <v>1553245787313</v>
      </c>
      <c r="C518">
        <v>0.27800000000000002</v>
      </c>
      <c r="D518">
        <v>-0.30599999999999999</v>
      </c>
      <c r="E518">
        <v>0.65100000000000002</v>
      </c>
      <c r="F518" t="s">
        <v>0</v>
      </c>
      <c r="G518" s="3">
        <f t="shared" si="54"/>
        <v>5.0000000000000001E-3</v>
      </c>
      <c r="H518">
        <f t="shared" si="55"/>
        <v>200</v>
      </c>
      <c r="I518" s="1">
        <f t="shared" si="53"/>
        <v>2.5599999999999676</v>
      </c>
      <c r="J518" s="4">
        <f t="shared" si="56"/>
        <v>2.5549999999999695</v>
      </c>
      <c r="K518" s="2">
        <f t="shared" si="57"/>
        <v>0.27800000000000002</v>
      </c>
      <c r="L518" s="2">
        <f t="shared" si="58"/>
        <v>-0.30599999999999999</v>
      </c>
      <c r="M518" s="2">
        <f t="shared" si="59"/>
        <v>0.65100000000000002</v>
      </c>
    </row>
    <row r="519" spans="1:13" x14ac:dyDescent="0.25">
      <c r="A519">
        <v>514</v>
      </c>
      <c r="B519">
        <v>1553245787318</v>
      </c>
      <c r="C519">
        <v>-1.073</v>
      </c>
      <c r="D519">
        <v>-0.68</v>
      </c>
      <c r="E519">
        <v>8.8490000000000002</v>
      </c>
      <c r="F519" t="s">
        <v>0</v>
      </c>
      <c r="G519" s="3">
        <f t="shared" si="54"/>
        <v>5.0000000000000001E-3</v>
      </c>
      <c r="H519">
        <f t="shared" si="55"/>
        <v>200</v>
      </c>
      <c r="I519" s="1">
        <f t="shared" si="53"/>
        <v>2.5649999999999675</v>
      </c>
      <c r="J519" s="4">
        <f t="shared" si="56"/>
        <v>2.5599999999999694</v>
      </c>
      <c r="K519" s="2">
        <f t="shared" si="57"/>
        <v>-1.073</v>
      </c>
      <c r="L519" s="2">
        <f t="shared" si="58"/>
        <v>-0.68</v>
      </c>
      <c r="M519" s="2">
        <f t="shared" si="59"/>
        <v>8.8490000000000002</v>
      </c>
    </row>
    <row r="520" spans="1:13" x14ac:dyDescent="0.25">
      <c r="A520">
        <v>515</v>
      </c>
      <c r="B520">
        <v>1553245787323</v>
      </c>
      <c r="C520">
        <v>0.79500000000000004</v>
      </c>
      <c r="D520">
        <v>-1.4750000000000001</v>
      </c>
      <c r="E520">
        <v>20.120999999999999</v>
      </c>
      <c r="F520" t="s">
        <v>0</v>
      </c>
      <c r="G520" s="3">
        <f t="shared" si="54"/>
        <v>5.0000000000000001E-3</v>
      </c>
      <c r="H520">
        <f t="shared" si="55"/>
        <v>200</v>
      </c>
      <c r="I520" s="1">
        <f t="shared" ref="I520:I583" si="60">I519+$I$2</f>
        <v>2.5699999999999674</v>
      </c>
      <c r="J520" s="4">
        <f t="shared" si="56"/>
        <v>2.5649999999999693</v>
      </c>
      <c r="K520" s="2">
        <f t="shared" si="57"/>
        <v>0.79500000000000004</v>
      </c>
      <c r="L520" s="2">
        <f t="shared" si="58"/>
        <v>-1.4750000000000001</v>
      </c>
      <c r="M520" s="2">
        <f t="shared" si="59"/>
        <v>20.120999999999999</v>
      </c>
    </row>
    <row r="521" spans="1:13" x14ac:dyDescent="0.25">
      <c r="A521">
        <v>516</v>
      </c>
      <c r="B521">
        <v>1553245787328</v>
      </c>
      <c r="C521">
        <v>1.1200000000000001</v>
      </c>
      <c r="D521">
        <v>-1.9630000000000001</v>
      </c>
      <c r="E521">
        <v>24.295999999999999</v>
      </c>
      <c r="F521" t="s">
        <v>0</v>
      </c>
      <c r="G521" s="3">
        <f t="shared" ref="G521:G584" si="61">(B521-B520)/1000</f>
        <v>5.0000000000000001E-3</v>
      </c>
      <c r="H521">
        <f t="shared" ref="H521:H584" si="62">1/G521</f>
        <v>200</v>
      </c>
      <c r="I521" s="1">
        <f t="shared" si="60"/>
        <v>2.5749999999999673</v>
      </c>
      <c r="J521" s="4">
        <f t="shared" ref="J521:J584" si="63">J520+G521</f>
        <v>2.5699999999999692</v>
      </c>
      <c r="K521" s="2">
        <f t="shared" ref="K521:K584" si="64">C521</f>
        <v>1.1200000000000001</v>
      </c>
      <c r="L521" s="2">
        <f t="shared" ref="L521:L584" si="65">D521</f>
        <v>-1.9630000000000001</v>
      </c>
      <c r="M521" s="2">
        <f t="shared" ref="M521:M584" si="66">E521</f>
        <v>24.295999999999999</v>
      </c>
    </row>
    <row r="522" spans="1:13" x14ac:dyDescent="0.25">
      <c r="A522">
        <v>517</v>
      </c>
      <c r="B522">
        <v>1553245787333</v>
      </c>
      <c r="C522">
        <v>7.6999999999999999E-2</v>
      </c>
      <c r="D522">
        <v>1.1399999999999999</v>
      </c>
      <c r="E522">
        <v>17.324000000000002</v>
      </c>
      <c r="F522" t="s">
        <v>0</v>
      </c>
      <c r="G522" s="3">
        <f t="shared" si="61"/>
        <v>5.0000000000000001E-3</v>
      </c>
      <c r="H522">
        <f t="shared" si="62"/>
        <v>200</v>
      </c>
      <c r="I522" s="1">
        <f t="shared" si="60"/>
        <v>2.5799999999999672</v>
      </c>
      <c r="J522" s="4">
        <f t="shared" si="63"/>
        <v>2.5749999999999691</v>
      </c>
      <c r="K522" s="2">
        <f t="shared" si="64"/>
        <v>7.6999999999999999E-2</v>
      </c>
      <c r="L522" s="2">
        <f t="shared" si="65"/>
        <v>1.1399999999999999</v>
      </c>
      <c r="M522" s="2">
        <f t="shared" si="66"/>
        <v>17.324000000000002</v>
      </c>
    </row>
    <row r="523" spans="1:13" x14ac:dyDescent="0.25">
      <c r="A523">
        <v>518</v>
      </c>
      <c r="B523">
        <v>1553245787338</v>
      </c>
      <c r="C523">
        <v>3.7999999999999999E-2</v>
      </c>
      <c r="D523">
        <v>0.498</v>
      </c>
      <c r="E523">
        <v>5.7080000000000002</v>
      </c>
      <c r="F523" t="s">
        <v>0</v>
      </c>
      <c r="G523" s="3">
        <f t="shared" si="61"/>
        <v>5.0000000000000001E-3</v>
      </c>
      <c r="H523">
        <f t="shared" si="62"/>
        <v>200</v>
      </c>
      <c r="I523" s="1">
        <f t="shared" si="60"/>
        <v>2.5849999999999671</v>
      </c>
      <c r="J523" s="4">
        <f t="shared" si="63"/>
        <v>2.579999999999969</v>
      </c>
      <c r="K523" s="2">
        <f t="shared" si="64"/>
        <v>3.7999999999999999E-2</v>
      </c>
      <c r="L523" s="2">
        <f t="shared" si="65"/>
        <v>0.498</v>
      </c>
      <c r="M523" s="2">
        <f t="shared" si="66"/>
        <v>5.7080000000000002</v>
      </c>
    </row>
    <row r="524" spans="1:13" x14ac:dyDescent="0.25">
      <c r="A524">
        <v>519</v>
      </c>
      <c r="B524">
        <v>1553245787343</v>
      </c>
      <c r="C524">
        <v>0.115</v>
      </c>
      <c r="D524">
        <v>3.7999999999999999E-2</v>
      </c>
      <c r="E524">
        <v>1.0820000000000001</v>
      </c>
      <c r="F524" t="s">
        <v>0</v>
      </c>
      <c r="G524" s="3">
        <f t="shared" si="61"/>
        <v>5.0000000000000001E-3</v>
      </c>
      <c r="H524">
        <f t="shared" si="62"/>
        <v>200</v>
      </c>
      <c r="I524" s="1">
        <f t="shared" si="60"/>
        <v>2.589999999999967</v>
      </c>
      <c r="J524" s="4">
        <f t="shared" si="63"/>
        <v>2.5849999999999689</v>
      </c>
      <c r="K524" s="2">
        <f t="shared" si="64"/>
        <v>0.115</v>
      </c>
      <c r="L524" s="2">
        <f t="shared" si="65"/>
        <v>3.7999999999999999E-2</v>
      </c>
      <c r="M524" s="2">
        <f t="shared" si="66"/>
        <v>1.0820000000000001</v>
      </c>
    </row>
    <row r="525" spans="1:13" x14ac:dyDescent="0.25">
      <c r="A525">
        <v>520</v>
      </c>
      <c r="B525">
        <v>1553245787348</v>
      </c>
      <c r="C525">
        <v>0.115</v>
      </c>
      <c r="D525">
        <v>-5.7000000000000002E-2</v>
      </c>
      <c r="E525">
        <v>0.42099999999999999</v>
      </c>
      <c r="F525" t="s">
        <v>0</v>
      </c>
      <c r="G525" s="3">
        <f t="shared" si="61"/>
        <v>5.0000000000000001E-3</v>
      </c>
      <c r="H525">
        <f t="shared" si="62"/>
        <v>200</v>
      </c>
      <c r="I525" s="1">
        <f t="shared" si="60"/>
        <v>2.5949999999999669</v>
      </c>
      <c r="J525" s="4">
        <f t="shared" si="63"/>
        <v>2.5899999999999688</v>
      </c>
      <c r="K525" s="2">
        <f t="shared" si="64"/>
        <v>0.115</v>
      </c>
      <c r="L525" s="2">
        <f t="shared" si="65"/>
        <v>-5.7000000000000002E-2</v>
      </c>
      <c r="M525" s="2">
        <f t="shared" si="66"/>
        <v>0.42099999999999999</v>
      </c>
    </row>
    <row r="526" spans="1:13" x14ac:dyDescent="0.25">
      <c r="A526">
        <v>521</v>
      </c>
      <c r="B526">
        <v>1553245787353</v>
      </c>
      <c r="C526">
        <v>0.36399999999999999</v>
      </c>
      <c r="D526">
        <v>0.52700000000000002</v>
      </c>
      <c r="E526">
        <v>15.246</v>
      </c>
      <c r="F526" t="s">
        <v>0</v>
      </c>
      <c r="G526" s="3">
        <f t="shared" si="61"/>
        <v>5.0000000000000001E-3</v>
      </c>
      <c r="H526">
        <f t="shared" si="62"/>
        <v>200</v>
      </c>
      <c r="I526" s="1">
        <f t="shared" si="60"/>
        <v>2.5999999999999668</v>
      </c>
      <c r="J526" s="4">
        <f t="shared" si="63"/>
        <v>2.5949999999999687</v>
      </c>
      <c r="K526" s="2">
        <f t="shared" si="64"/>
        <v>0.36399999999999999</v>
      </c>
      <c r="L526" s="2">
        <f t="shared" si="65"/>
        <v>0.52700000000000002</v>
      </c>
      <c r="M526" s="2">
        <f t="shared" si="66"/>
        <v>15.246</v>
      </c>
    </row>
    <row r="527" spans="1:13" x14ac:dyDescent="0.25">
      <c r="A527">
        <v>522</v>
      </c>
      <c r="B527">
        <v>1553245787358</v>
      </c>
      <c r="C527">
        <v>4.8000000000000001E-2</v>
      </c>
      <c r="D527">
        <v>0.192</v>
      </c>
      <c r="E527">
        <v>4.1559999999999997</v>
      </c>
      <c r="F527" t="s">
        <v>0</v>
      </c>
      <c r="G527" s="3">
        <f t="shared" si="61"/>
        <v>5.0000000000000001E-3</v>
      </c>
      <c r="H527">
        <f t="shared" si="62"/>
        <v>200</v>
      </c>
      <c r="I527" s="1">
        <f t="shared" si="60"/>
        <v>2.6049999999999667</v>
      </c>
      <c r="J527" s="4">
        <f t="shared" si="63"/>
        <v>2.5999999999999686</v>
      </c>
      <c r="K527" s="2">
        <f t="shared" si="64"/>
        <v>4.8000000000000001E-2</v>
      </c>
      <c r="L527" s="2">
        <f t="shared" si="65"/>
        <v>0.192</v>
      </c>
      <c r="M527" s="2">
        <f t="shared" si="66"/>
        <v>4.1559999999999997</v>
      </c>
    </row>
    <row r="528" spans="1:13" x14ac:dyDescent="0.25">
      <c r="A528">
        <v>523</v>
      </c>
      <c r="B528">
        <v>1553245787363</v>
      </c>
      <c r="C528">
        <v>0.153</v>
      </c>
      <c r="D528">
        <v>0.17199999999999999</v>
      </c>
      <c r="E528">
        <v>4.2709999999999999</v>
      </c>
      <c r="F528" t="s">
        <v>0</v>
      </c>
      <c r="G528" s="3">
        <f t="shared" si="61"/>
        <v>5.0000000000000001E-3</v>
      </c>
      <c r="H528">
        <f t="shared" si="62"/>
        <v>200</v>
      </c>
      <c r="I528" s="1">
        <f t="shared" si="60"/>
        <v>2.6099999999999666</v>
      </c>
      <c r="J528" s="4">
        <f t="shared" si="63"/>
        <v>2.6049999999999685</v>
      </c>
      <c r="K528" s="2">
        <f t="shared" si="64"/>
        <v>0.153</v>
      </c>
      <c r="L528" s="2">
        <f t="shared" si="65"/>
        <v>0.17199999999999999</v>
      </c>
      <c r="M528" s="2">
        <f t="shared" si="66"/>
        <v>4.2709999999999999</v>
      </c>
    </row>
    <row r="529" spans="1:13" x14ac:dyDescent="0.25">
      <c r="A529">
        <v>524</v>
      </c>
      <c r="B529">
        <v>1553245787368</v>
      </c>
      <c r="C529">
        <v>1.9E-2</v>
      </c>
      <c r="D529">
        <v>0.13400000000000001</v>
      </c>
      <c r="E529">
        <v>2.3559999999999999</v>
      </c>
      <c r="F529" t="s">
        <v>0</v>
      </c>
      <c r="G529" s="3">
        <f t="shared" si="61"/>
        <v>5.0000000000000001E-3</v>
      </c>
      <c r="H529">
        <f t="shared" si="62"/>
        <v>200</v>
      </c>
      <c r="I529" s="1">
        <f t="shared" si="60"/>
        <v>2.6149999999999665</v>
      </c>
      <c r="J529" s="4">
        <f t="shared" si="63"/>
        <v>2.6099999999999683</v>
      </c>
      <c r="K529" s="2">
        <f t="shared" si="64"/>
        <v>1.9E-2</v>
      </c>
      <c r="L529" s="2">
        <f t="shared" si="65"/>
        <v>0.13400000000000001</v>
      </c>
      <c r="M529" s="2">
        <f t="shared" si="66"/>
        <v>2.3559999999999999</v>
      </c>
    </row>
    <row r="530" spans="1:13" x14ac:dyDescent="0.25">
      <c r="A530">
        <v>525</v>
      </c>
      <c r="B530">
        <v>1553245787373</v>
      </c>
      <c r="C530">
        <v>0.28699999999999998</v>
      </c>
      <c r="D530">
        <v>-0.153</v>
      </c>
      <c r="E530">
        <v>6.1289999999999996</v>
      </c>
      <c r="F530" t="s">
        <v>0</v>
      </c>
      <c r="G530" s="3">
        <f t="shared" si="61"/>
        <v>5.0000000000000001E-3</v>
      </c>
      <c r="H530">
        <f t="shared" si="62"/>
        <v>200</v>
      </c>
      <c r="I530" s="1">
        <f t="shared" si="60"/>
        <v>2.6199999999999664</v>
      </c>
      <c r="J530" s="4">
        <f t="shared" si="63"/>
        <v>2.6149999999999682</v>
      </c>
      <c r="K530" s="2">
        <f t="shared" si="64"/>
        <v>0.28699999999999998</v>
      </c>
      <c r="L530" s="2">
        <f t="shared" si="65"/>
        <v>-0.153</v>
      </c>
      <c r="M530" s="2">
        <f t="shared" si="66"/>
        <v>6.1289999999999996</v>
      </c>
    </row>
    <row r="531" spans="1:13" x14ac:dyDescent="0.25">
      <c r="A531">
        <v>526</v>
      </c>
      <c r="B531">
        <v>1553245787378</v>
      </c>
      <c r="C531">
        <v>0.60299999999999998</v>
      </c>
      <c r="D531">
        <v>-0.43099999999999999</v>
      </c>
      <c r="E531">
        <v>7.4119999999999999</v>
      </c>
      <c r="F531" t="s">
        <v>0</v>
      </c>
      <c r="G531" s="3">
        <f t="shared" si="61"/>
        <v>5.0000000000000001E-3</v>
      </c>
      <c r="H531">
        <f t="shared" si="62"/>
        <v>200</v>
      </c>
      <c r="I531" s="1">
        <f t="shared" si="60"/>
        <v>2.6249999999999662</v>
      </c>
      <c r="J531" s="4">
        <f t="shared" si="63"/>
        <v>2.6199999999999681</v>
      </c>
      <c r="K531" s="2">
        <f t="shared" si="64"/>
        <v>0.60299999999999998</v>
      </c>
      <c r="L531" s="2">
        <f t="shared" si="65"/>
        <v>-0.43099999999999999</v>
      </c>
      <c r="M531" s="2">
        <f t="shared" si="66"/>
        <v>7.4119999999999999</v>
      </c>
    </row>
    <row r="532" spans="1:13" x14ac:dyDescent="0.25">
      <c r="A532">
        <v>527</v>
      </c>
      <c r="B532">
        <v>1553245787383</v>
      </c>
      <c r="C532">
        <v>-0.65100000000000002</v>
      </c>
      <c r="D532">
        <v>-1.944</v>
      </c>
      <c r="E532">
        <v>22.161000000000001</v>
      </c>
      <c r="F532" t="s">
        <v>0</v>
      </c>
      <c r="G532" s="3">
        <f t="shared" si="61"/>
        <v>5.0000000000000001E-3</v>
      </c>
      <c r="H532">
        <f t="shared" si="62"/>
        <v>200</v>
      </c>
      <c r="I532" s="1">
        <f t="shared" si="60"/>
        <v>2.6299999999999661</v>
      </c>
      <c r="J532" s="4">
        <f t="shared" si="63"/>
        <v>2.624999999999968</v>
      </c>
      <c r="K532" s="2">
        <f t="shared" si="64"/>
        <v>-0.65100000000000002</v>
      </c>
      <c r="L532" s="2">
        <f t="shared" si="65"/>
        <v>-1.944</v>
      </c>
      <c r="M532" s="2">
        <f t="shared" si="66"/>
        <v>22.161000000000001</v>
      </c>
    </row>
    <row r="533" spans="1:13" x14ac:dyDescent="0.25">
      <c r="A533">
        <v>528</v>
      </c>
      <c r="B533">
        <v>1553245787389</v>
      </c>
      <c r="C533">
        <v>-2.931</v>
      </c>
      <c r="D533">
        <v>-1.9059999999999999</v>
      </c>
      <c r="E533">
        <v>31.047999999999998</v>
      </c>
      <c r="F533" t="s">
        <v>0</v>
      </c>
      <c r="G533" s="3">
        <f t="shared" si="61"/>
        <v>6.0000000000000001E-3</v>
      </c>
      <c r="H533">
        <f t="shared" si="62"/>
        <v>166.66666666666666</v>
      </c>
      <c r="I533" s="1">
        <f t="shared" si="60"/>
        <v>2.634999999999966</v>
      </c>
      <c r="J533" s="4">
        <f t="shared" si="63"/>
        <v>2.6309999999999678</v>
      </c>
      <c r="K533" s="2">
        <f t="shared" si="64"/>
        <v>-2.931</v>
      </c>
      <c r="L533" s="2">
        <f t="shared" si="65"/>
        <v>-1.9059999999999999</v>
      </c>
      <c r="M533" s="2">
        <f t="shared" si="66"/>
        <v>31.047999999999998</v>
      </c>
    </row>
    <row r="534" spans="1:13" x14ac:dyDescent="0.25">
      <c r="A534">
        <v>529</v>
      </c>
      <c r="B534">
        <v>1553245787393</v>
      </c>
      <c r="C534">
        <v>0.45</v>
      </c>
      <c r="D534">
        <v>-0.57499999999999996</v>
      </c>
      <c r="E534">
        <v>7.2779999999999996</v>
      </c>
      <c r="F534" t="s">
        <v>0</v>
      </c>
      <c r="G534" s="3">
        <f t="shared" si="61"/>
        <v>4.0000000000000001E-3</v>
      </c>
      <c r="H534">
        <f t="shared" si="62"/>
        <v>250</v>
      </c>
      <c r="I534" s="1">
        <f t="shared" si="60"/>
        <v>2.6399999999999659</v>
      </c>
      <c r="J534" s="4">
        <f t="shared" si="63"/>
        <v>2.6349999999999678</v>
      </c>
      <c r="K534" s="2">
        <f t="shared" si="64"/>
        <v>0.45</v>
      </c>
      <c r="L534" s="2">
        <f t="shared" si="65"/>
        <v>-0.57499999999999996</v>
      </c>
      <c r="M534" s="2">
        <f t="shared" si="66"/>
        <v>7.2779999999999996</v>
      </c>
    </row>
    <row r="535" spans="1:13" x14ac:dyDescent="0.25">
      <c r="A535">
        <v>530</v>
      </c>
      <c r="B535">
        <v>1553245787398</v>
      </c>
      <c r="C535">
        <v>0.86199999999999999</v>
      </c>
      <c r="D535">
        <v>-0.32600000000000001</v>
      </c>
      <c r="E535">
        <v>5.2480000000000002</v>
      </c>
      <c r="F535" t="s">
        <v>0</v>
      </c>
      <c r="G535" s="3">
        <f t="shared" si="61"/>
        <v>5.0000000000000001E-3</v>
      </c>
      <c r="H535">
        <f t="shared" si="62"/>
        <v>200</v>
      </c>
      <c r="I535" s="1">
        <f t="shared" si="60"/>
        <v>2.6449999999999658</v>
      </c>
      <c r="J535" s="4">
        <f t="shared" si="63"/>
        <v>2.6399999999999677</v>
      </c>
      <c r="K535" s="2">
        <f t="shared" si="64"/>
        <v>0.86199999999999999</v>
      </c>
      <c r="L535" s="2">
        <f t="shared" si="65"/>
        <v>-0.32600000000000001</v>
      </c>
      <c r="M535" s="2">
        <f t="shared" si="66"/>
        <v>5.2480000000000002</v>
      </c>
    </row>
    <row r="536" spans="1:13" x14ac:dyDescent="0.25">
      <c r="A536">
        <v>531</v>
      </c>
      <c r="B536">
        <v>1553245787403</v>
      </c>
      <c r="C536">
        <v>0.75700000000000001</v>
      </c>
      <c r="D536">
        <v>-0.115</v>
      </c>
      <c r="E536">
        <v>3.8879999999999999</v>
      </c>
      <c r="F536" t="s">
        <v>0</v>
      </c>
      <c r="G536" s="3">
        <f t="shared" si="61"/>
        <v>5.0000000000000001E-3</v>
      </c>
      <c r="H536">
        <f t="shared" si="62"/>
        <v>200</v>
      </c>
      <c r="I536" s="1">
        <f t="shared" si="60"/>
        <v>2.6499999999999657</v>
      </c>
      <c r="J536" s="4">
        <f t="shared" si="63"/>
        <v>2.6449999999999676</v>
      </c>
      <c r="K536" s="2">
        <f t="shared" si="64"/>
        <v>0.75700000000000001</v>
      </c>
      <c r="L536" s="2">
        <f t="shared" si="65"/>
        <v>-0.115</v>
      </c>
      <c r="M536" s="2">
        <f t="shared" si="66"/>
        <v>3.8879999999999999</v>
      </c>
    </row>
    <row r="537" spans="1:13" x14ac:dyDescent="0.25">
      <c r="A537">
        <v>532</v>
      </c>
      <c r="B537">
        <v>1553245787408</v>
      </c>
      <c r="C537">
        <v>0.73699999999999999</v>
      </c>
      <c r="D537">
        <v>-0.153</v>
      </c>
      <c r="E537">
        <v>3.879</v>
      </c>
      <c r="F537" t="s">
        <v>0</v>
      </c>
      <c r="G537" s="3">
        <f t="shared" si="61"/>
        <v>5.0000000000000001E-3</v>
      </c>
      <c r="H537">
        <f t="shared" si="62"/>
        <v>200</v>
      </c>
      <c r="I537" s="1">
        <f t="shared" si="60"/>
        <v>2.6549999999999656</v>
      </c>
      <c r="J537" s="4">
        <f t="shared" si="63"/>
        <v>2.6499999999999675</v>
      </c>
      <c r="K537" s="2">
        <f t="shared" si="64"/>
        <v>0.73699999999999999</v>
      </c>
      <c r="L537" s="2">
        <f t="shared" si="65"/>
        <v>-0.153</v>
      </c>
      <c r="M537" s="2">
        <f t="shared" si="66"/>
        <v>3.879</v>
      </c>
    </row>
    <row r="538" spans="1:13" x14ac:dyDescent="0.25">
      <c r="A538">
        <v>533</v>
      </c>
      <c r="B538">
        <v>1553245787413</v>
      </c>
      <c r="C538">
        <v>0.69</v>
      </c>
      <c r="D538">
        <v>-0.21099999999999999</v>
      </c>
      <c r="E538">
        <v>4.6539999999999999</v>
      </c>
      <c r="F538" t="s">
        <v>0</v>
      </c>
      <c r="G538" s="3">
        <f t="shared" si="61"/>
        <v>5.0000000000000001E-3</v>
      </c>
      <c r="H538">
        <f t="shared" si="62"/>
        <v>200</v>
      </c>
      <c r="I538" s="1">
        <f t="shared" si="60"/>
        <v>2.6599999999999655</v>
      </c>
      <c r="J538" s="4">
        <f t="shared" si="63"/>
        <v>2.6549999999999674</v>
      </c>
      <c r="K538" s="2">
        <f t="shared" si="64"/>
        <v>0.69</v>
      </c>
      <c r="L538" s="2">
        <f t="shared" si="65"/>
        <v>-0.21099999999999999</v>
      </c>
      <c r="M538" s="2">
        <f t="shared" si="66"/>
        <v>4.6539999999999999</v>
      </c>
    </row>
    <row r="539" spans="1:13" x14ac:dyDescent="0.25">
      <c r="A539">
        <v>534</v>
      </c>
      <c r="B539">
        <v>1553245787418</v>
      </c>
      <c r="C539">
        <v>0.441</v>
      </c>
      <c r="D539">
        <v>-0.32600000000000001</v>
      </c>
      <c r="E539">
        <v>5.7839999999999998</v>
      </c>
      <c r="F539" t="s">
        <v>0</v>
      </c>
      <c r="G539" s="3">
        <f t="shared" si="61"/>
        <v>5.0000000000000001E-3</v>
      </c>
      <c r="H539">
        <f t="shared" si="62"/>
        <v>200</v>
      </c>
      <c r="I539" s="1">
        <f t="shared" si="60"/>
        <v>2.6649999999999654</v>
      </c>
      <c r="J539" s="4">
        <f t="shared" si="63"/>
        <v>2.6599999999999673</v>
      </c>
      <c r="K539" s="2">
        <f t="shared" si="64"/>
        <v>0.441</v>
      </c>
      <c r="L539" s="2">
        <f t="shared" si="65"/>
        <v>-0.32600000000000001</v>
      </c>
      <c r="M539" s="2">
        <f t="shared" si="66"/>
        <v>5.7839999999999998</v>
      </c>
    </row>
    <row r="540" spans="1:13" x14ac:dyDescent="0.25">
      <c r="A540">
        <v>535</v>
      </c>
      <c r="B540">
        <v>1553245787423</v>
      </c>
      <c r="C540">
        <v>0.34499999999999997</v>
      </c>
      <c r="D540">
        <v>-0.39300000000000002</v>
      </c>
      <c r="E540">
        <v>7.681</v>
      </c>
      <c r="F540" t="s">
        <v>0</v>
      </c>
      <c r="G540" s="3">
        <f t="shared" si="61"/>
        <v>5.0000000000000001E-3</v>
      </c>
      <c r="H540">
        <f t="shared" si="62"/>
        <v>200</v>
      </c>
      <c r="I540" s="1">
        <f t="shared" si="60"/>
        <v>2.6699999999999653</v>
      </c>
      <c r="J540" s="4">
        <f t="shared" si="63"/>
        <v>2.6649999999999672</v>
      </c>
      <c r="K540" s="2">
        <f t="shared" si="64"/>
        <v>0.34499999999999997</v>
      </c>
      <c r="L540" s="2">
        <f t="shared" si="65"/>
        <v>-0.39300000000000002</v>
      </c>
      <c r="M540" s="2">
        <f t="shared" si="66"/>
        <v>7.681</v>
      </c>
    </row>
    <row r="541" spans="1:13" x14ac:dyDescent="0.25">
      <c r="A541">
        <v>536</v>
      </c>
      <c r="B541">
        <v>1553245787428</v>
      </c>
      <c r="C541">
        <v>-0.182</v>
      </c>
      <c r="D541">
        <v>0.34499999999999997</v>
      </c>
      <c r="E541">
        <v>17.515999999999998</v>
      </c>
      <c r="F541" t="s">
        <v>0</v>
      </c>
      <c r="G541" s="3">
        <f t="shared" si="61"/>
        <v>5.0000000000000001E-3</v>
      </c>
      <c r="H541">
        <f t="shared" si="62"/>
        <v>200</v>
      </c>
      <c r="I541" s="1">
        <f t="shared" si="60"/>
        <v>2.6749999999999652</v>
      </c>
      <c r="J541" s="4">
        <f t="shared" si="63"/>
        <v>2.6699999999999671</v>
      </c>
      <c r="K541" s="2">
        <f t="shared" si="64"/>
        <v>-0.182</v>
      </c>
      <c r="L541" s="2">
        <f t="shared" si="65"/>
        <v>0.34499999999999997</v>
      </c>
      <c r="M541" s="2">
        <f t="shared" si="66"/>
        <v>17.515999999999998</v>
      </c>
    </row>
    <row r="542" spans="1:13" x14ac:dyDescent="0.25">
      <c r="A542">
        <v>537</v>
      </c>
      <c r="B542">
        <v>1553245787433</v>
      </c>
      <c r="C542">
        <v>-1.59</v>
      </c>
      <c r="D542">
        <v>0.71799999999999997</v>
      </c>
      <c r="E542">
        <v>21.001999999999999</v>
      </c>
      <c r="F542" t="s">
        <v>0</v>
      </c>
      <c r="G542" s="3">
        <f t="shared" si="61"/>
        <v>5.0000000000000001E-3</v>
      </c>
      <c r="H542">
        <f t="shared" si="62"/>
        <v>200</v>
      </c>
      <c r="I542" s="1">
        <f t="shared" si="60"/>
        <v>2.6799999999999651</v>
      </c>
      <c r="J542" s="4">
        <f t="shared" si="63"/>
        <v>2.674999999999967</v>
      </c>
      <c r="K542" s="2">
        <f t="shared" si="64"/>
        <v>-1.59</v>
      </c>
      <c r="L542" s="2">
        <f t="shared" si="65"/>
        <v>0.71799999999999997</v>
      </c>
      <c r="M542" s="2">
        <f t="shared" si="66"/>
        <v>21.001999999999999</v>
      </c>
    </row>
    <row r="543" spans="1:13" x14ac:dyDescent="0.25">
      <c r="A543">
        <v>538</v>
      </c>
      <c r="B543">
        <v>1553245787438</v>
      </c>
      <c r="C543">
        <v>0.16300000000000001</v>
      </c>
      <c r="D543">
        <v>1.484</v>
      </c>
      <c r="E543">
        <v>17.228999999999999</v>
      </c>
      <c r="F543" t="s">
        <v>0</v>
      </c>
      <c r="G543" s="3">
        <f t="shared" si="61"/>
        <v>5.0000000000000001E-3</v>
      </c>
      <c r="H543">
        <f t="shared" si="62"/>
        <v>200</v>
      </c>
      <c r="I543" s="1">
        <f t="shared" si="60"/>
        <v>2.684999999999965</v>
      </c>
      <c r="J543" s="4">
        <f t="shared" si="63"/>
        <v>2.6799999999999669</v>
      </c>
      <c r="K543" s="2">
        <f t="shared" si="64"/>
        <v>0.16300000000000001</v>
      </c>
      <c r="L543" s="2">
        <f t="shared" si="65"/>
        <v>1.484</v>
      </c>
      <c r="M543" s="2">
        <f t="shared" si="66"/>
        <v>17.228999999999999</v>
      </c>
    </row>
    <row r="544" spans="1:13" x14ac:dyDescent="0.25">
      <c r="A544">
        <v>539</v>
      </c>
      <c r="B544">
        <v>1553245787443</v>
      </c>
      <c r="C544">
        <v>0.23899999999999999</v>
      </c>
      <c r="D544">
        <v>0.81399999999999995</v>
      </c>
      <c r="E544">
        <v>7.7380000000000004</v>
      </c>
      <c r="F544" t="s">
        <v>0</v>
      </c>
      <c r="G544" s="3">
        <f t="shared" si="61"/>
        <v>5.0000000000000001E-3</v>
      </c>
      <c r="H544">
        <f t="shared" si="62"/>
        <v>200</v>
      </c>
      <c r="I544" s="1">
        <f t="shared" si="60"/>
        <v>2.6899999999999649</v>
      </c>
      <c r="J544" s="4">
        <f t="shared" si="63"/>
        <v>2.6849999999999667</v>
      </c>
      <c r="K544" s="2">
        <f t="shared" si="64"/>
        <v>0.23899999999999999</v>
      </c>
      <c r="L544" s="2">
        <f t="shared" si="65"/>
        <v>0.81399999999999995</v>
      </c>
      <c r="M544" s="2">
        <f t="shared" si="66"/>
        <v>7.7380000000000004</v>
      </c>
    </row>
    <row r="545" spans="1:13" x14ac:dyDescent="0.25">
      <c r="A545">
        <v>540</v>
      </c>
      <c r="B545">
        <v>1553245787448</v>
      </c>
      <c r="C545">
        <v>0.373</v>
      </c>
      <c r="D545">
        <v>0.124</v>
      </c>
      <c r="E545">
        <v>3.677</v>
      </c>
      <c r="F545" t="s">
        <v>0</v>
      </c>
      <c r="G545" s="3">
        <f t="shared" si="61"/>
        <v>5.0000000000000001E-3</v>
      </c>
      <c r="H545">
        <f t="shared" si="62"/>
        <v>200</v>
      </c>
      <c r="I545" s="1">
        <f t="shared" si="60"/>
        <v>2.6949999999999648</v>
      </c>
      <c r="J545" s="4">
        <f t="shared" si="63"/>
        <v>2.6899999999999666</v>
      </c>
      <c r="K545" s="2">
        <f t="shared" si="64"/>
        <v>0.373</v>
      </c>
      <c r="L545" s="2">
        <f t="shared" si="65"/>
        <v>0.124</v>
      </c>
      <c r="M545" s="2">
        <f t="shared" si="66"/>
        <v>3.677</v>
      </c>
    </row>
    <row r="546" spans="1:13" x14ac:dyDescent="0.25">
      <c r="A546">
        <v>541</v>
      </c>
      <c r="B546">
        <v>1553245787453</v>
      </c>
      <c r="C546">
        <v>0.30599999999999999</v>
      </c>
      <c r="D546">
        <v>-0.20100000000000001</v>
      </c>
      <c r="E546">
        <v>5.3440000000000003</v>
      </c>
      <c r="F546" t="s">
        <v>0</v>
      </c>
      <c r="G546" s="3">
        <f t="shared" si="61"/>
        <v>5.0000000000000001E-3</v>
      </c>
      <c r="H546">
        <f t="shared" si="62"/>
        <v>200</v>
      </c>
      <c r="I546" s="1">
        <f t="shared" si="60"/>
        <v>2.6999999999999647</v>
      </c>
      <c r="J546" s="4">
        <f t="shared" si="63"/>
        <v>2.6949999999999665</v>
      </c>
      <c r="K546" s="2">
        <f t="shared" si="64"/>
        <v>0.30599999999999999</v>
      </c>
      <c r="L546" s="2">
        <f t="shared" si="65"/>
        <v>-0.20100000000000001</v>
      </c>
      <c r="M546" s="2">
        <f t="shared" si="66"/>
        <v>5.3440000000000003</v>
      </c>
    </row>
    <row r="547" spans="1:13" x14ac:dyDescent="0.25">
      <c r="A547">
        <v>542</v>
      </c>
      <c r="B547">
        <v>1553245787458</v>
      </c>
      <c r="C547">
        <v>0.182</v>
      </c>
      <c r="D547">
        <v>-0.26800000000000002</v>
      </c>
      <c r="E547">
        <v>4.97</v>
      </c>
      <c r="F547" t="s">
        <v>0</v>
      </c>
      <c r="G547" s="3">
        <f t="shared" si="61"/>
        <v>5.0000000000000001E-3</v>
      </c>
      <c r="H547">
        <f t="shared" si="62"/>
        <v>200</v>
      </c>
      <c r="I547" s="1">
        <f t="shared" si="60"/>
        <v>2.7049999999999645</v>
      </c>
      <c r="J547" s="4">
        <f t="shared" si="63"/>
        <v>2.6999999999999664</v>
      </c>
      <c r="K547" s="2">
        <f t="shared" si="64"/>
        <v>0.182</v>
      </c>
      <c r="L547" s="2">
        <f t="shared" si="65"/>
        <v>-0.26800000000000002</v>
      </c>
      <c r="M547" s="2">
        <f t="shared" si="66"/>
        <v>4.97</v>
      </c>
    </row>
    <row r="548" spans="1:13" x14ac:dyDescent="0.25">
      <c r="A548">
        <v>543</v>
      </c>
      <c r="B548">
        <v>1553245787463</v>
      </c>
      <c r="C548">
        <v>0.40200000000000002</v>
      </c>
      <c r="D548">
        <v>-0.51700000000000002</v>
      </c>
      <c r="E548">
        <v>3.4279999999999999</v>
      </c>
      <c r="F548" t="s">
        <v>0</v>
      </c>
      <c r="G548" s="3">
        <f t="shared" si="61"/>
        <v>5.0000000000000001E-3</v>
      </c>
      <c r="H548">
        <f t="shared" si="62"/>
        <v>200</v>
      </c>
      <c r="I548" s="1">
        <f t="shared" si="60"/>
        <v>2.7099999999999644</v>
      </c>
      <c r="J548" s="4">
        <f t="shared" si="63"/>
        <v>2.7049999999999663</v>
      </c>
      <c r="K548" s="2">
        <f t="shared" si="64"/>
        <v>0.40200000000000002</v>
      </c>
      <c r="L548" s="2">
        <f t="shared" si="65"/>
        <v>-0.51700000000000002</v>
      </c>
      <c r="M548" s="2">
        <f t="shared" si="66"/>
        <v>3.4279999999999999</v>
      </c>
    </row>
    <row r="549" spans="1:13" x14ac:dyDescent="0.25">
      <c r="A549">
        <v>544</v>
      </c>
      <c r="B549">
        <v>1553245787468</v>
      </c>
      <c r="C549">
        <v>1.0149999999999999</v>
      </c>
      <c r="D549">
        <v>-1.504</v>
      </c>
      <c r="E549">
        <v>6.8860000000000001</v>
      </c>
      <c r="F549" t="s">
        <v>0</v>
      </c>
      <c r="G549" s="3">
        <f t="shared" si="61"/>
        <v>5.0000000000000001E-3</v>
      </c>
      <c r="H549">
        <f t="shared" si="62"/>
        <v>200</v>
      </c>
      <c r="I549" s="1">
        <f t="shared" si="60"/>
        <v>2.7149999999999643</v>
      </c>
      <c r="J549" s="4">
        <f t="shared" si="63"/>
        <v>2.7099999999999662</v>
      </c>
      <c r="K549" s="2">
        <f t="shared" si="64"/>
        <v>1.0149999999999999</v>
      </c>
      <c r="L549" s="2">
        <f t="shared" si="65"/>
        <v>-1.504</v>
      </c>
      <c r="M549" s="2">
        <f t="shared" si="66"/>
        <v>6.8860000000000001</v>
      </c>
    </row>
    <row r="550" spans="1:13" x14ac:dyDescent="0.25">
      <c r="A550">
        <v>545</v>
      </c>
      <c r="B550">
        <v>1553245787473</v>
      </c>
      <c r="C550">
        <v>0.69</v>
      </c>
      <c r="D550">
        <v>-1.6379999999999999</v>
      </c>
      <c r="E550">
        <v>16.712</v>
      </c>
      <c r="F550" t="s">
        <v>0</v>
      </c>
      <c r="G550" s="3">
        <f t="shared" si="61"/>
        <v>5.0000000000000001E-3</v>
      </c>
      <c r="H550">
        <f t="shared" si="62"/>
        <v>200</v>
      </c>
      <c r="I550" s="1">
        <f t="shared" si="60"/>
        <v>2.7199999999999642</v>
      </c>
      <c r="J550" s="4">
        <f t="shared" si="63"/>
        <v>2.7149999999999661</v>
      </c>
      <c r="K550" s="2">
        <f t="shared" si="64"/>
        <v>0.69</v>
      </c>
      <c r="L550" s="2">
        <f t="shared" si="65"/>
        <v>-1.6379999999999999</v>
      </c>
      <c r="M550" s="2">
        <f t="shared" si="66"/>
        <v>16.712</v>
      </c>
    </row>
    <row r="551" spans="1:13" x14ac:dyDescent="0.25">
      <c r="A551">
        <v>546</v>
      </c>
      <c r="B551">
        <v>1553245787478</v>
      </c>
      <c r="C551">
        <v>-0.498</v>
      </c>
      <c r="D551">
        <v>-0.871</v>
      </c>
      <c r="E551">
        <v>16.501000000000001</v>
      </c>
      <c r="F551" t="s">
        <v>0</v>
      </c>
      <c r="G551" s="3">
        <f t="shared" si="61"/>
        <v>5.0000000000000001E-3</v>
      </c>
      <c r="H551">
        <f t="shared" si="62"/>
        <v>200</v>
      </c>
      <c r="I551" s="1">
        <f t="shared" si="60"/>
        <v>2.7249999999999641</v>
      </c>
      <c r="J551" s="4">
        <f t="shared" si="63"/>
        <v>2.719999999999966</v>
      </c>
      <c r="K551" s="2">
        <f t="shared" si="64"/>
        <v>-0.498</v>
      </c>
      <c r="L551" s="2">
        <f t="shared" si="65"/>
        <v>-0.871</v>
      </c>
      <c r="M551" s="2">
        <f t="shared" si="66"/>
        <v>16.501000000000001</v>
      </c>
    </row>
    <row r="552" spans="1:13" x14ac:dyDescent="0.25">
      <c r="A552">
        <v>547</v>
      </c>
      <c r="B552">
        <v>1553245787483</v>
      </c>
      <c r="C552">
        <v>0.26800000000000002</v>
      </c>
      <c r="D552">
        <v>-0.81399999999999995</v>
      </c>
      <c r="E552">
        <v>13.609</v>
      </c>
      <c r="F552" t="s">
        <v>0</v>
      </c>
      <c r="G552" s="3">
        <f t="shared" si="61"/>
        <v>5.0000000000000001E-3</v>
      </c>
      <c r="H552">
        <f t="shared" si="62"/>
        <v>200</v>
      </c>
      <c r="I552" s="1">
        <f t="shared" si="60"/>
        <v>2.729999999999964</v>
      </c>
      <c r="J552" s="4">
        <f t="shared" si="63"/>
        <v>2.7249999999999659</v>
      </c>
      <c r="K552" s="2">
        <f t="shared" si="64"/>
        <v>0.26800000000000002</v>
      </c>
      <c r="L552" s="2">
        <f t="shared" si="65"/>
        <v>-0.81399999999999995</v>
      </c>
      <c r="M552" s="2">
        <f t="shared" si="66"/>
        <v>13.609</v>
      </c>
    </row>
    <row r="553" spans="1:13" x14ac:dyDescent="0.25">
      <c r="A553">
        <v>548</v>
      </c>
      <c r="B553">
        <v>1553245787488</v>
      </c>
      <c r="C553">
        <v>0.43099999999999999</v>
      </c>
      <c r="D553">
        <v>-0.50800000000000001</v>
      </c>
      <c r="E553">
        <v>9.1940000000000008</v>
      </c>
      <c r="F553" t="s">
        <v>0</v>
      </c>
      <c r="G553" s="3">
        <f t="shared" si="61"/>
        <v>5.0000000000000001E-3</v>
      </c>
      <c r="H553">
        <f t="shared" si="62"/>
        <v>200</v>
      </c>
      <c r="I553" s="1">
        <f t="shared" si="60"/>
        <v>2.7349999999999639</v>
      </c>
      <c r="J553" s="4">
        <f t="shared" si="63"/>
        <v>2.7299999999999658</v>
      </c>
      <c r="K553" s="2">
        <f t="shared" si="64"/>
        <v>0.43099999999999999</v>
      </c>
      <c r="L553" s="2">
        <f t="shared" si="65"/>
        <v>-0.50800000000000001</v>
      </c>
      <c r="M553" s="2">
        <f t="shared" si="66"/>
        <v>9.1940000000000008</v>
      </c>
    </row>
    <row r="554" spans="1:13" x14ac:dyDescent="0.25">
      <c r="A554">
        <v>549</v>
      </c>
      <c r="B554">
        <v>1553245787493</v>
      </c>
      <c r="C554">
        <v>0.38300000000000001</v>
      </c>
      <c r="D554">
        <v>-0.36399999999999999</v>
      </c>
      <c r="E554">
        <v>7.9580000000000002</v>
      </c>
      <c r="F554" t="s">
        <v>0</v>
      </c>
      <c r="G554" s="3">
        <f t="shared" si="61"/>
        <v>5.0000000000000001E-3</v>
      </c>
      <c r="H554">
        <f t="shared" si="62"/>
        <v>200</v>
      </c>
      <c r="I554" s="1">
        <f t="shared" si="60"/>
        <v>2.7399999999999638</v>
      </c>
      <c r="J554" s="4">
        <f t="shared" si="63"/>
        <v>2.7349999999999657</v>
      </c>
      <c r="K554" s="2">
        <f t="shared" si="64"/>
        <v>0.38300000000000001</v>
      </c>
      <c r="L554" s="2">
        <f t="shared" si="65"/>
        <v>-0.36399999999999999</v>
      </c>
      <c r="M554" s="2">
        <f t="shared" si="66"/>
        <v>7.9580000000000002</v>
      </c>
    </row>
    <row r="555" spans="1:13" x14ac:dyDescent="0.25">
      <c r="A555">
        <v>550</v>
      </c>
      <c r="B555">
        <v>1553245787498</v>
      </c>
      <c r="C555">
        <v>0.316</v>
      </c>
      <c r="D555">
        <v>0.124</v>
      </c>
      <c r="E555">
        <v>7.0579999999999998</v>
      </c>
      <c r="F555" t="s">
        <v>0</v>
      </c>
      <c r="G555" s="3">
        <f t="shared" si="61"/>
        <v>5.0000000000000001E-3</v>
      </c>
      <c r="H555">
        <f t="shared" si="62"/>
        <v>200</v>
      </c>
      <c r="I555" s="1">
        <f t="shared" si="60"/>
        <v>2.7449999999999637</v>
      </c>
      <c r="J555" s="4">
        <f t="shared" si="63"/>
        <v>2.7399999999999656</v>
      </c>
      <c r="K555" s="2">
        <f t="shared" si="64"/>
        <v>0.316</v>
      </c>
      <c r="L555" s="2">
        <f t="shared" si="65"/>
        <v>0.124</v>
      </c>
      <c r="M555" s="2">
        <f t="shared" si="66"/>
        <v>7.0579999999999998</v>
      </c>
    </row>
    <row r="556" spans="1:13" x14ac:dyDescent="0.25">
      <c r="A556">
        <v>551</v>
      </c>
      <c r="B556">
        <v>1553245787503</v>
      </c>
      <c r="C556">
        <v>0.41199999999999998</v>
      </c>
      <c r="D556">
        <v>0.58399999999999996</v>
      </c>
      <c r="E556">
        <v>6.6559999999999997</v>
      </c>
      <c r="F556" t="s">
        <v>0</v>
      </c>
      <c r="G556" s="3">
        <f t="shared" si="61"/>
        <v>5.0000000000000001E-3</v>
      </c>
      <c r="H556">
        <f t="shared" si="62"/>
        <v>200</v>
      </c>
      <c r="I556" s="1">
        <f t="shared" si="60"/>
        <v>2.7499999999999636</v>
      </c>
      <c r="J556" s="4">
        <f t="shared" si="63"/>
        <v>2.7449999999999655</v>
      </c>
      <c r="K556" s="2">
        <f t="shared" si="64"/>
        <v>0.41199999999999998</v>
      </c>
      <c r="L556" s="2">
        <f t="shared" si="65"/>
        <v>0.58399999999999996</v>
      </c>
      <c r="M556" s="2">
        <f t="shared" si="66"/>
        <v>6.6559999999999997</v>
      </c>
    </row>
    <row r="557" spans="1:13" x14ac:dyDescent="0.25">
      <c r="A557">
        <v>552</v>
      </c>
      <c r="B557">
        <v>1553245787510</v>
      </c>
      <c r="C557">
        <v>0.23899999999999999</v>
      </c>
      <c r="D557">
        <v>0.57499999999999996</v>
      </c>
      <c r="E557">
        <v>9.0410000000000004</v>
      </c>
      <c r="F557" t="s">
        <v>0</v>
      </c>
      <c r="G557" s="3">
        <f t="shared" si="61"/>
        <v>7.0000000000000001E-3</v>
      </c>
      <c r="H557">
        <f t="shared" si="62"/>
        <v>142.85714285714286</v>
      </c>
      <c r="I557" s="1">
        <f t="shared" si="60"/>
        <v>2.7549999999999635</v>
      </c>
      <c r="J557" s="4">
        <f t="shared" si="63"/>
        <v>2.7519999999999656</v>
      </c>
      <c r="K557" s="2">
        <f t="shared" si="64"/>
        <v>0.23899999999999999</v>
      </c>
      <c r="L557" s="2">
        <f t="shared" si="65"/>
        <v>0.57499999999999996</v>
      </c>
      <c r="M557" s="2">
        <f t="shared" si="66"/>
        <v>9.0410000000000004</v>
      </c>
    </row>
    <row r="558" spans="1:13" x14ac:dyDescent="0.25">
      <c r="A558">
        <v>553</v>
      </c>
      <c r="B558">
        <v>1553245787513</v>
      </c>
      <c r="C558">
        <v>5.7000000000000002E-2</v>
      </c>
      <c r="D558">
        <v>7.6999999999999999E-2</v>
      </c>
      <c r="E558">
        <v>11.023</v>
      </c>
      <c r="F558" t="s">
        <v>0</v>
      </c>
      <c r="G558" s="3">
        <f t="shared" si="61"/>
        <v>3.0000000000000001E-3</v>
      </c>
      <c r="H558">
        <f t="shared" si="62"/>
        <v>333.33333333333331</v>
      </c>
      <c r="I558" s="1">
        <f t="shared" si="60"/>
        <v>2.7599999999999634</v>
      </c>
      <c r="J558" s="4">
        <f t="shared" si="63"/>
        <v>2.7549999999999657</v>
      </c>
      <c r="K558" s="2">
        <f t="shared" si="64"/>
        <v>5.7000000000000002E-2</v>
      </c>
      <c r="L558" s="2">
        <f t="shared" si="65"/>
        <v>7.6999999999999999E-2</v>
      </c>
      <c r="M558" s="2">
        <f t="shared" si="66"/>
        <v>11.023</v>
      </c>
    </row>
    <row r="559" spans="1:13" x14ac:dyDescent="0.25">
      <c r="A559">
        <v>554</v>
      </c>
      <c r="B559">
        <v>1553245787518</v>
      </c>
      <c r="C559">
        <v>-0.01</v>
      </c>
      <c r="D559">
        <v>0</v>
      </c>
      <c r="E559">
        <v>12.372999999999999</v>
      </c>
      <c r="F559" t="s">
        <v>0</v>
      </c>
      <c r="G559" s="3">
        <f t="shared" si="61"/>
        <v>5.0000000000000001E-3</v>
      </c>
      <c r="H559">
        <f t="shared" si="62"/>
        <v>200</v>
      </c>
      <c r="I559" s="1">
        <f t="shared" si="60"/>
        <v>2.7649999999999633</v>
      </c>
      <c r="J559" s="4">
        <f t="shared" si="63"/>
        <v>2.7599999999999656</v>
      </c>
      <c r="K559" s="2">
        <f t="shared" si="64"/>
        <v>-0.01</v>
      </c>
      <c r="L559" s="2">
        <f t="shared" si="65"/>
        <v>0</v>
      </c>
      <c r="M559" s="2">
        <f t="shared" si="66"/>
        <v>12.372999999999999</v>
      </c>
    </row>
    <row r="560" spans="1:13" x14ac:dyDescent="0.25">
      <c r="A560">
        <v>555</v>
      </c>
      <c r="B560">
        <v>1553245787523</v>
      </c>
      <c r="C560">
        <v>-4.8000000000000001E-2</v>
      </c>
      <c r="D560">
        <v>2.9000000000000001E-2</v>
      </c>
      <c r="E560">
        <v>12.124000000000001</v>
      </c>
      <c r="F560" t="s">
        <v>0</v>
      </c>
      <c r="G560" s="3">
        <f t="shared" si="61"/>
        <v>5.0000000000000001E-3</v>
      </c>
      <c r="H560">
        <f t="shared" si="62"/>
        <v>200</v>
      </c>
      <c r="I560" s="1">
        <f t="shared" si="60"/>
        <v>2.7699999999999632</v>
      </c>
      <c r="J560" s="4">
        <f t="shared" si="63"/>
        <v>2.7649999999999655</v>
      </c>
      <c r="K560" s="2">
        <f t="shared" si="64"/>
        <v>-4.8000000000000001E-2</v>
      </c>
      <c r="L560" s="2">
        <f t="shared" si="65"/>
        <v>2.9000000000000001E-2</v>
      </c>
      <c r="M560" s="2">
        <f t="shared" si="66"/>
        <v>12.124000000000001</v>
      </c>
    </row>
    <row r="561" spans="1:13" x14ac:dyDescent="0.25">
      <c r="A561">
        <v>556</v>
      </c>
      <c r="B561">
        <v>1553245787528</v>
      </c>
      <c r="C561">
        <v>0</v>
      </c>
      <c r="D561">
        <v>-2.9000000000000001E-2</v>
      </c>
      <c r="E561">
        <v>10.917999999999999</v>
      </c>
      <c r="F561" t="s">
        <v>0</v>
      </c>
      <c r="G561" s="3">
        <f t="shared" si="61"/>
        <v>5.0000000000000001E-3</v>
      </c>
      <c r="H561">
        <f t="shared" si="62"/>
        <v>200</v>
      </c>
      <c r="I561" s="1">
        <f t="shared" si="60"/>
        <v>2.7749999999999631</v>
      </c>
      <c r="J561" s="4">
        <f t="shared" si="63"/>
        <v>2.7699999999999654</v>
      </c>
      <c r="K561" s="2">
        <f t="shared" si="64"/>
        <v>0</v>
      </c>
      <c r="L561" s="2">
        <f t="shared" si="65"/>
        <v>-2.9000000000000001E-2</v>
      </c>
      <c r="M561" s="2">
        <f t="shared" si="66"/>
        <v>10.917999999999999</v>
      </c>
    </row>
    <row r="562" spans="1:13" x14ac:dyDescent="0.25">
      <c r="A562">
        <v>557</v>
      </c>
      <c r="B562">
        <v>1553245787534</v>
      </c>
      <c r="C562">
        <v>6.7000000000000004E-2</v>
      </c>
      <c r="D562">
        <v>-0.29699999999999999</v>
      </c>
      <c r="E562">
        <v>9.5670000000000002</v>
      </c>
      <c r="F562" t="s">
        <v>0</v>
      </c>
      <c r="G562" s="3">
        <f t="shared" si="61"/>
        <v>6.0000000000000001E-3</v>
      </c>
      <c r="H562">
        <f t="shared" si="62"/>
        <v>166.66666666666666</v>
      </c>
      <c r="I562" s="1">
        <f t="shared" si="60"/>
        <v>2.7799999999999629</v>
      </c>
      <c r="J562" s="4">
        <f t="shared" si="63"/>
        <v>2.7759999999999652</v>
      </c>
      <c r="K562" s="2">
        <f t="shared" si="64"/>
        <v>6.7000000000000004E-2</v>
      </c>
      <c r="L562" s="2">
        <f t="shared" si="65"/>
        <v>-0.29699999999999999</v>
      </c>
      <c r="M562" s="2">
        <f t="shared" si="66"/>
        <v>9.5670000000000002</v>
      </c>
    </row>
    <row r="563" spans="1:13" x14ac:dyDescent="0.25">
      <c r="A563">
        <v>558</v>
      </c>
      <c r="B563">
        <v>1553245787538</v>
      </c>
      <c r="C563">
        <v>0.20100000000000001</v>
      </c>
      <c r="D563">
        <v>-0.68</v>
      </c>
      <c r="E563">
        <v>8.5329999999999995</v>
      </c>
      <c r="F563" t="s">
        <v>0</v>
      </c>
      <c r="G563" s="3">
        <f t="shared" si="61"/>
        <v>4.0000000000000001E-3</v>
      </c>
      <c r="H563">
        <f t="shared" si="62"/>
        <v>250</v>
      </c>
      <c r="I563" s="1">
        <f t="shared" si="60"/>
        <v>2.7849999999999628</v>
      </c>
      <c r="J563" s="4">
        <f t="shared" si="63"/>
        <v>2.7799999999999652</v>
      </c>
      <c r="K563" s="2">
        <f t="shared" si="64"/>
        <v>0.20100000000000001</v>
      </c>
      <c r="L563" s="2">
        <f t="shared" si="65"/>
        <v>-0.68</v>
      </c>
      <c r="M563" s="2">
        <f t="shared" si="66"/>
        <v>8.5329999999999995</v>
      </c>
    </row>
    <row r="564" spans="1:13" x14ac:dyDescent="0.25">
      <c r="A564">
        <v>559</v>
      </c>
      <c r="B564">
        <v>1553245787543</v>
      </c>
      <c r="C564">
        <v>0.36399999999999999</v>
      </c>
      <c r="D564">
        <v>-0.97699999999999998</v>
      </c>
      <c r="E564">
        <v>7.8150000000000004</v>
      </c>
      <c r="F564" t="s">
        <v>0</v>
      </c>
      <c r="G564" s="3">
        <f t="shared" si="61"/>
        <v>5.0000000000000001E-3</v>
      </c>
      <c r="H564">
        <f t="shared" si="62"/>
        <v>200</v>
      </c>
      <c r="I564" s="1">
        <f t="shared" si="60"/>
        <v>2.7899999999999627</v>
      </c>
      <c r="J564" s="4">
        <f t="shared" si="63"/>
        <v>2.7849999999999651</v>
      </c>
      <c r="K564" s="2">
        <f t="shared" si="64"/>
        <v>0.36399999999999999</v>
      </c>
      <c r="L564" s="2">
        <f t="shared" si="65"/>
        <v>-0.97699999999999998</v>
      </c>
      <c r="M564" s="2">
        <f t="shared" si="66"/>
        <v>7.8150000000000004</v>
      </c>
    </row>
    <row r="565" spans="1:13" x14ac:dyDescent="0.25">
      <c r="A565">
        <v>560</v>
      </c>
      <c r="B565">
        <v>1553245787548</v>
      </c>
      <c r="C565">
        <v>0.58399999999999996</v>
      </c>
      <c r="D565">
        <v>-0.88100000000000001</v>
      </c>
      <c r="E565">
        <v>7.968</v>
      </c>
      <c r="F565" t="s">
        <v>0</v>
      </c>
      <c r="G565" s="3">
        <f t="shared" si="61"/>
        <v>5.0000000000000001E-3</v>
      </c>
      <c r="H565">
        <f t="shared" si="62"/>
        <v>200</v>
      </c>
      <c r="I565" s="1">
        <f t="shared" si="60"/>
        <v>2.7949999999999626</v>
      </c>
      <c r="J565" s="4">
        <f t="shared" si="63"/>
        <v>2.789999999999965</v>
      </c>
      <c r="K565" s="2">
        <f t="shared" si="64"/>
        <v>0.58399999999999996</v>
      </c>
      <c r="L565" s="2">
        <f t="shared" si="65"/>
        <v>-0.88100000000000001</v>
      </c>
      <c r="M565" s="2">
        <f t="shared" si="66"/>
        <v>7.968</v>
      </c>
    </row>
    <row r="566" spans="1:13" x14ac:dyDescent="0.25">
      <c r="A566">
        <v>561</v>
      </c>
      <c r="B566">
        <v>1553245787553</v>
      </c>
      <c r="C566">
        <v>0.45</v>
      </c>
      <c r="D566">
        <v>-0.73699999999999999</v>
      </c>
      <c r="E566">
        <v>9.2989999999999995</v>
      </c>
      <c r="F566" t="s">
        <v>0</v>
      </c>
      <c r="G566" s="3">
        <f t="shared" si="61"/>
        <v>5.0000000000000001E-3</v>
      </c>
      <c r="H566">
        <f t="shared" si="62"/>
        <v>200</v>
      </c>
      <c r="I566" s="1">
        <f t="shared" si="60"/>
        <v>2.7999999999999625</v>
      </c>
      <c r="J566" s="4">
        <f t="shared" si="63"/>
        <v>2.7949999999999648</v>
      </c>
      <c r="K566" s="2">
        <f t="shared" si="64"/>
        <v>0.45</v>
      </c>
      <c r="L566" s="2">
        <f t="shared" si="65"/>
        <v>-0.73699999999999999</v>
      </c>
      <c r="M566" s="2">
        <f t="shared" si="66"/>
        <v>9.2989999999999995</v>
      </c>
    </row>
    <row r="567" spans="1:13" x14ac:dyDescent="0.25">
      <c r="A567">
        <v>562</v>
      </c>
      <c r="B567">
        <v>1553245787558</v>
      </c>
      <c r="C567">
        <v>0.27800000000000002</v>
      </c>
      <c r="D567">
        <v>-0.50800000000000001</v>
      </c>
      <c r="E567">
        <v>10.448</v>
      </c>
      <c r="F567" t="s">
        <v>0</v>
      </c>
      <c r="G567" s="3">
        <f t="shared" si="61"/>
        <v>5.0000000000000001E-3</v>
      </c>
      <c r="H567">
        <f t="shared" si="62"/>
        <v>200</v>
      </c>
      <c r="I567" s="1">
        <f t="shared" si="60"/>
        <v>2.8049999999999624</v>
      </c>
      <c r="J567" s="4">
        <f t="shared" si="63"/>
        <v>2.7999999999999647</v>
      </c>
      <c r="K567" s="2">
        <f t="shared" si="64"/>
        <v>0.27800000000000002</v>
      </c>
      <c r="L567" s="2">
        <f t="shared" si="65"/>
        <v>-0.50800000000000001</v>
      </c>
      <c r="M567" s="2">
        <f t="shared" si="66"/>
        <v>10.448</v>
      </c>
    </row>
    <row r="568" spans="1:13" x14ac:dyDescent="0.25">
      <c r="A568">
        <v>563</v>
      </c>
      <c r="B568">
        <v>1553245787563</v>
      </c>
      <c r="C568">
        <v>0.192</v>
      </c>
      <c r="D568">
        <v>-0.38300000000000001</v>
      </c>
      <c r="E568">
        <v>10.42</v>
      </c>
      <c r="F568" t="s">
        <v>0</v>
      </c>
      <c r="G568" s="3">
        <f t="shared" si="61"/>
        <v>5.0000000000000001E-3</v>
      </c>
      <c r="H568">
        <f t="shared" si="62"/>
        <v>200</v>
      </c>
      <c r="I568" s="1">
        <f t="shared" si="60"/>
        <v>2.8099999999999623</v>
      </c>
      <c r="J568" s="4">
        <f t="shared" si="63"/>
        <v>2.8049999999999646</v>
      </c>
      <c r="K568" s="2">
        <f t="shared" si="64"/>
        <v>0.192</v>
      </c>
      <c r="L568" s="2">
        <f t="shared" si="65"/>
        <v>-0.38300000000000001</v>
      </c>
      <c r="M568" s="2">
        <f t="shared" si="66"/>
        <v>10.42</v>
      </c>
    </row>
    <row r="569" spans="1:13" x14ac:dyDescent="0.25">
      <c r="A569">
        <v>564</v>
      </c>
      <c r="B569">
        <v>1553245787568</v>
      </c>
      <c r="C569">
        <v>0.192</v>
      </c>
      <c r="D569">
        <v>-0.35399999999999998</v>
      </c>
      <c r="E569">
        <v>9.8070000000000004</v>
      </c>
      <c r="F569" t="s">
        <v>0</v>
      </c>
      <c r="G569" s="3">
        <f t="shared" si="61"/>
        <v>5.0000000000000001E-3</v>
      </c>
      <c r="H569">
        <f t="shared" si="62"/>
        <v>200</v>
      </c>
      <c r="I569" s="1">
        <f t="shared" si="60"/>
        <v>2.8149999999999622</v>
      </c>
      <c r="J569" s="4">
        <f t="shared" si="63"/>
        <v>2.8099999999999645</v>
      </c>
      <c r="K569" s="2">
        <f t="shared" si="64"/>
        <v>0.192</v>
      </c>
      <c r="L569" s="2">
        <f t="shared" si="65"/>
        <v>-0.35399999999999998</v>
      </c>
      <c r="M569" s="2">
        <f t="shared" si="66"/>
        <v>9.8070000000000004</v>
      </c>
    </row>
    <row r="570" spans="1:13" x14ac:dyDescent="0.25">
      <c r="A570">
        <v>565</v>
      </c>
      <c r="B570">
        <v>1553245787574</v>
      </c>
      <c r="C570">
        <v>0.182</v>
      </c>
      <c r="D570">
        <v>-0.373</v>
      </c>
      <c r="E570">
        <v>9.8160000000000007</v>
      </c>
      <c r="F570" t="s">
        <v>0</v>
      </c>
      <c r="G570" s="3">
        <f t="shared" si="61"/>
        <v>6.0000000000000001E-3</v>
      </c>
      <c r="H570">
        <f t="shared" si="62"/>
        <v>166.66666666666666</v>
      </c>
      <c r="I570" s="1">
        <f t="shared" si="60"/>
        <v>2.8199999999999621</v>
      </c>
      <c r="J570" s="4">
        <f t="shared" si="63"/>
        <v>2.8159999999999643</v>
      </c>
      <c r="K570" s="2">
        <f t="shared" si="64"/>
        <v>0.182</v>
      </c>
      <c r="L570" s="2">
        <f t="shared" si="65"/>
        <v>-0.373</v>
      </c>
      <c r="M570" s="2">
        <f t="shared" si="66"/>
        <v>9.8160000000000007</v>
      </c>
    </row>
    <row r="571" spans="1:13" x14ac:dyDescent="0.25">
      <c r="A571">
        <v>566</v>
      </c>
      <c r="B571">
        <v>1553245787578</v>
      </c>
      <c r="C571">
        <v>0.192</v>
      </c>
      <c r="D571">
        <v>-0.192</v>
      </c>
      <c r="E571">
        <v>10.592000000000001</v>
      </c>
      <c r="F571" t="s">
        <v>0</v>
      </c>
      <c r="G571" s="3">
        <f t="shared" si="61"/>
        <v>4.0000000000000001E-3</v>
      </c>
      <c r="H571">
        <f t="shared" si="62"/>
        <v>250</v>
      </c>
      <c r="I571" s="1">
        <f t="shared" si="60"/>
        <v>2.824999999999962</v>
      </c>
      <c r="J571" s="4">
        <f t="shared" si="63"/>
        <v>2.8199999999999643</v>
      </c>
      <c r="K571" s="2">
        <f t="shared" si="64"/>
        <v>0.192</v>
      </c>
      <c r="L571" s="2">
        <f t="shared" si="65"/>
        <v>-0.192</v>
      </c>
      <c r="M571" s="2">
        <f t="shared" si="66"/>
        <v>10.592000000000001</v>
      </c>
    </row>
    <row r="572" spans="1:13" x14ac:dyDescent="0.25">
      <c r="A572">
        <v>567</v>
      </c>
      <c r="B572">
        <v>1553245787585</v>
      </c>
      <c r="C572">
        <v>0.22</v>
      </c>
      <c r="D572">
        <v>0.21099999999999999</v>
      </c>
      <c r="E572">
        <v>10.544</v>
      </c>
      <c r="F572" t="s">
        <v>0</v>
      </c>
      <c r="G572" s="3">
        <f t="shared" si="61"/>
        <v>7.0000000000000001E-3</v>
      </c>
      <c r="H572">
        <f t="shared" si="62"/>
        <v>142.85714285714286</v>
      </c>
      <c r="I572" s="1">
        <f t="shared" si="60"/>
        <v>2.8299999999999619</v>
      </c>
      <c r="J572" s="4">
        <f t="shared" si="63"/>
        <v>2.8269999999999644</v>
      </c>
      <c r="K572" s="2">
        <f t="shared" si="64"/>
        <v>0.22</v>
      </c>
      <c r="L572" s="2">
        <f t="shared" si="65"/>
        <v>0.21099999999999999</v>
      </c>
      <c r="M572" s="2">
        <f t="shared" si="66"/>
        <v>10.544</v>
      </c>
    </row>
    <row r="573" spans="1:13" x14ac:dyDescent="0.25">
      <c r="A573">
        <v>568</v>
      </c>
      <c r="B573">
        <v>1553245787588</v>
      </c>
      <c r="C573">
        <v>0.23</v>
      </c>
      <c r="D573">
        <v>0.45</v>
      </c>
      <c r="E573">
        <v>9.8829999999999991</v>
      </c>
      <c r="F573" t="s">
        <v>0</v>
      </c>
      <c r="G573" s="3">
        <f t="shared" si="61"/>
        <v>3.0000000000000001E-3</v>
      </c>
      <c r="H573">
        <f t="shared" si="62"/>
        <v>333.33333333333331</v>
      </c>
      <c r="I573" s="1">
        <f t="shared" si="60"/>
        <v>2.8349999999999618</v>
      </c>
      <c r="J573" s="4">
        <f t="shared" si="63"/>
        <v>2.8299999999999645</v>
      </c>
      <c r="K573" s="2">
        <f t="shared" si="64"/>
        <v>0.23</v>
      </c>
      <c r="L573" s="2">
        <f t="shared" si="65"/>
        <v>0.45</v>
      </c>
      <c r="M573" s="2">
        <f t="shared" si="66"/>
        <v>9.8829999999999991</v>
      </c>
    </row>
    <row r="574" spans="1:13" x14ac:dyDescent="0.25">
      <c r="A574">
        <v>569</v>
      </c>
      <c r="B574">
        <v>1553245787593</v>
      </c>
      <c r="C574">
        <v>0.22</v>
      </c>
      <c r="D574">
        <v>0.43099999999999999</v>
      </c>
      <c r="E574">
        <v>9.9600000000000009</v>
      </c>
      <c r="F574" t="s">
        <v>0</v>
      </c>
      <c r="G574" s="3">
        <f t="shared" si="61"/>
        <v>5.0000000000000001E-3</v>
      </c>
      <c r="H574">
        <f t="shared" si="62"/>
        <v>200</v>
      </c>
      <c r="I574" s="1">
        <f t="shared" si="60"/>
        <v>2.8399999999999617</v>
      </c>
      <c r="J574" s="4">
        <f t="shared" si="63"/>
        <v>2.8349999999999644</v>
      </c>
      <c r="K574" s="2">
        <f t="shared" si="64"/>
        <v>0.22</v>
      </c>
      <c r="L574" s="2">
        <f t="shared" si="65"/>
        <v>0.43099999999999999</v>
      </c>
      <c r="M574" s="2">
        <f t="shared" si="66"/>
        <v>9.9600000000000009</v>
      </c>
    </row>
    <row r="575" spans="1:13" x14ac:dyDescent="0.25">
      <c r="A575">
        <v>570</v>
      </c>
      <c r="B575">
        <v>1553245787598</v>
      </c>
      <c r="C575">
        <v>0.16300000000000001</v>
      </c>
      <c r="D575">
        <v>0.153</v>
      </c>
      <c r="E575">
        <v>9.3369999999999997</v>
      </c>
      <c r="F575" t="s">
        <v>0</v>
      </c>
      <c r="G575" s="3">
        <f t="shared" si="61"/>
        <v>5.0000000000000001E-3</v>
      </c>
      <c r="H575">
        <f t="shared" si="62"/>
        <v>200</v>
      </c>
      <c r="I575" s="1">
        <f t="shared" si="60"/>
        <v>2.8449999999999616</v>
      </c>
      <c r="J575" s="4">
        <f t="shared" si="63"/>
        <v>2.8399999999999643</v>
      </c>
      <c r="K575" s="2">
        <f t="shared" si="64"/>
        <v>0.16300000000000001</v>
      </c>
      <c r="L575" s="2">
        <f t="shared" si="65"/>
        <v>0.153</v>
      </c>
      <c r="M575" s="2">
        <f t="shared" si="66"/>
        <v>9.3369999999999997</v>
      </c>
    </row>
    <row r="576" spans="1:13" x14ac:dyDescent="0.25">
      <c r="A576">
        <v>571</v>
      </c>
      <c r="B576">
        <v>1553245787603</v>
      </c>
      <c r="C576">
        <v>0.14399999999999999</v>
      </c>
      <c r="D576">
        <v>-7.6999999999999999E-2</v>
      </c>
      <c r="E576">
        <v>8.9830000000000005</v>
      </c>
      <c r="F576" t="s">
        <v>0</v>
      </c>
      <c r="G576" s="3">
        <f t="shared" si="61"/>
        <v>5.0000000000000001E-3</v>
      </c>
      <c r="H576">
        <f t="shared" si="62"/>
        <v>200</v>
      </c>
      <c r="I576" s="1">
        <f t="shared" si="60"/>
        <v>2.8499999999999615</v>
      </c>
      <c r="J576" s="4">
        <f t="shared" si="63"/>
        <v>2.8449999999999642</v>
      </c>
      <c r="K576" s="2">
        <f t="shared" si="64"/>
        <v>0.14399999999999999</v>
      </c>
      <c r="L576" s="2">
        <f t="shared" si="65"/>
        <v>-7.6999999999999999E-2</v>
      </c>
      <c r="M576" s="2">
        <f t="shared" si="66"/>
        <v>8.9830000000000005</v>
      </c>
    </row>
    <row r="577" spans="1:13" x14ac:dyDescent="0.25">
      <c r="A577">
        <v>572</v>
      </c>
      <c r="B577">
        <v>1553245787608</v>
      </c>
      <c r="C577">
        <v>0.124</v>
      </c>
      <c r="D577">
        <v>-0.25900000000000001</v>
      </c>
      <c r="E577">
        <v>9.4039999999999999</v>
      </c>
      <c r="F577" t="s">
        <v>0</v>
      </c>
      <c r="G577" s="3">
        <f t="shared" si="61"/>
        <v>5.0000000000000001E-3</v>
      </c>
      <c r="H577">
        <f t="shared" si="62"/>
        <v>200</v>
      </c>
      <c r="I577" s="1">
        <f t="shared" si="60"/>
        <v>2.8549999999999613</v>
      </c>
      <c r="J577" s="4">
        <f t="shared" si="63"/>
        <v>2.8499999999999641</v>
      </c>
      <c r="K577" s="2">
        <f t="shared" si="64"/>
        <v>0.124</v>
      </c>
      <c r="L577" s="2">
        <f t="shared" si="65"/>
        <v>-0.25900000000000001</v>
      </c>
      <c r="M577" s="2">
        <f t="shared" si="66"/>
        <v>9.4039999999999999</v>
      </c>
    </row>
    <row r="578" spans="1:13" x14ac:dyDescent="0.25">
      <c r="A578">
        <v>573</v>
      </c>
      <c r="B578">
        <v>1553245787613</v>
      </c>
      <c r="C578">
        <v>0.182</v>
      </c>
      <c r="D578">
        <v>-0.30599999999999999</v>
      </c>
      <c r="E578">
        <v>10.026999999999999</v>
      </c>
      <c r="F578" t="s">
        <v>0</v>
      </c>
      <c r="G578" s="3">
        <f t="shared" si="61"/>
        <v>5.0000000000000001E-3</v>
      </c>
      <c r="H578">
        <f t="shared" si="62"/>
        <v>200</v>
      </c>
      <c r="I578" s="1">
        <f t="shared" si="60"/>
        <v>2.8599999999999612</v>
      </c>
      <c r="J578" s="4">
        <f t="shared" si="63"/>
        <v>2.854999999999964</v>
      </c>
      <c r="K578" s="2">
        <f t="shared" si="64"/>
        <v>0.182</v>
      </c>
      <c r="L578" s="2">
        <f t="shared" si="65"/>
        <v>-0.30599999999999999</v>
      </c>
      <c r="M578" s="2">
        <f t="shared" si="66"/>
        <v>10.026999999999999</v>
      </c>
    </row>
    <row r="579" spans="1:13" x14ac:dyDescent="0.25">
      <c r="A579">
        <v>574</v>
      </c>
      <c r="B579">
        <v>1553245787618</v>
      </c>
      <c r="C579">
        <v>0.182</v>
      </c>
      <c r="D579">
        <v>-0.373</v>
      </c>
      <c r="E579">
        <v>10.372</v>
      </c>
      <c r="F579" t="s">
        <v>0</v>
      </c>
      <c r="G579" s="3">
        <f t="shared" si="61"/>
        <v>5.0000000000000001E-3</v>
      </c>
      <c r="H579">
        <f t="shared" si="62"/>
        <v>200</v>
      </c>
      <c r="I579" s="1">
        <f t="shared" si="60"/>
        <v>2.8649999999999611</v>
      </c>
      <c r="J579" s="4">
        <f t="shared" si="63"/>
        <v>2.8599999999999639</v>
      </c>
      <c r="K579" s="2">
        <f t="shared" si="64"/>
        <v>0.182</v>
      </c>
      <c r="L579" s="2">
        <f t="shared" si="65"/>
        <v>-0.373</v>
      </c>
      <c r="M579" s="2">
        <f t="shared" si="66"/>
        <v>10.372</v>
      </c>
    </row>
    <row r="580" spans="1:13" x14ac:dyDescent="0.25">
      <c r="A580">
        <v>575</v>
      </c>
      <c r="B580">
        <v>1553245787623</v>
      </c>
      <c r="C580">
        <v>0.17199999999999999</v>
      </c>
      <c r="D580">
        <v>-0.50800000000000001</v>
      </c>
      <c r="E580">
        <v>10.487</v>
      </c>
      <c r="F580" t="s">
        <v>0</v>
      </c>
      <c r="G580" s="3">
        <f t="shared" si="61"/>
        <v>5.0000000000000001E-3</v>
      </c>
      <c r="H580">
        <f t="shared" si="62"/>
        <v>200</v>
      </c>
      <c r="I580" s="1">
        <f t="shared" si="60"/>
        <v>2.869999999999961</v>
      </c>
      <c r="J580" s="4">
        <f t="shared" si="63"/>
        <v>2.8649999999999638</v>
      </c>
      <c r="K580" s="2">
        <f t="shared" si="64"/>
        <v>0.17199999999999999</v>
      </c>
      <c r="L580" s="2">
        <f t="shared" si="65"/>
        <v>-0.50800000000000001</v>
      </c>
      <c r="M580" s="2">
        <f t="shared" si="66"/>
        <v>10.487</v>
      </c>
    </row>
    <row r="581" spans="1:13" x14ac:dyDescent="0.25">
      <c r="A581">
        <v>576</v>
      </c>
      <c r="B581">
        <v>1553245787628</v>
      </c>
      <c r="C581">
        <v>0.16300000000000001</v>
      </c>
      <c r="D581">
        <v>-0.72799999999999998</v>
      </c>
      <c r="E581">
        <v>9.9019999999999992</v>
      </c>
      <c r="F581" t="s">
        <v>0</v>
      </c>
      <c r="G581" s="3">
        <f t="shared" si="61"/>
        <v>5.0000000000000001E-3</v>
      </c>
      <c r="H581">
        <f t="shared" si="62"/>
        <v>200</v>
      </c>
      <c r="I581" s="1">
        <f t="shared" si="60"/>
        <v>2.8749999999999609</v>
      </c>
      <c r="J581" s="4">
        <f t="shared" si="63"/>
        <v>2.8699999999999637</v>
      </c>
      <c r="K581" s="2">
        <f t="shared" si="64"/>
        <v>0.16300000000000001</v>
      </c>
      <c r="L581" s="2">
        <f t="shared" si="65"/>
        <v>-0.72799999999999998</v>
      </c>
      <c r="M581" s="2">
        <f t="shared" si="66"/>
        <v>9.9019999999999992</v>
      </c>
    </row>
    <row r="582" spans="1:13" x14ac:dyDescent="0.25">
      <c r="A582">
        <v>577</v>
      </c>
      <c r="B582">
        <v>1553245787633</v>
      </c>
      <c r="C582">
        <v>0.23</v>
      </c>
      <c r="D582">
        <v>-0.82399999999999995</v>
      </c>
      <c r="E582">
        <v>9.1359999999999992</v>
      </c>
      <c r="F582" t="s">
        <v>0</v>
      </c>
      <c r="G582" s="3">
        <f t="shared" si="61"/>
        <v>5.0000000000000001E-3</v>
      </c>
      <c r="H582">
        <f t="shared" si="62"/>
        <v>200</v>
      </c>
      <c r="I582" s="1">
        <f t="shared" si="60"/>
        <v>2.8799999999999608</v>
      </c>
      <c r="J582" s="4">
        <f t="shared" si="63"/>
        <v>2.8749999999999636</v>
      </c>
      <c r="K582" s="2">
        <f t="shared" si="64"/>
        <v>0.23</v>
      </c>
      <c r="L582" s="2">
        <f t="shared" si="65"/>
        <v>-0.82399999999999995</v>
      </c>
      <c r="M582" s="2">
        <f t="shared" si="66"/>
        <v>9.1359999999999992</v>
      </c>
    </row>
    <row r="583" spans="1:13" x14ac:dyDescent="0.25">
      <c r="A583">
        <v>578</v>
      </c>
      <c r="B583">
        <v>1553245787638</v>
      </c>
      <c r="C583">
        <v>0.26800000000000002</v>
      </c>
      <c r="D583">
        <v>-0.79500000000000004</v>
      </c>
      <c r="E583">
        <v>8.9830000000000005</v>
      </c>
      <c r="F583" t="s">
        <v>0</v>
      </c>
      <c r="G583" s="3">
        <f t="shared" si="61"/>
        <v>5.0000000000000001E-3</v>
      </c>
      <c r="H583">
        <f t="shared" si="62"/>
        <v>200</v>
      </c>
      <c r="I583" s="1">
        <f t="shared" si="60"/>
        <v>2.8849999999999607</v>
      </c>
      <c r="J583" s="4">
        <f t="shared" si="63"/>
        <v>2.8799999999999635</v>
      </c>
      <c r="K583" s="2">
        <f t="shared" si="64"/>
        <v>0.26800000000000002</v>
      </c>
      <c r="L583" s="2">
        <f t="shared" si="65"/>
        <v>-0.79500000000000004</v>
      </c>
      <c r="M583" s="2">
        <f t="shared" si="66"/>
        <v>8.9830000000000005</v>
      </c>
    </row>
    <row r="584" spans="1:13" x14ac:dyDescent="0.25">
      <c r="A584">
        <v>579</v>
      </c>
      <c r="B584">
        <v>1553245787644</v>
      </c>
      <c r="C584">
        <v>0.32600000000000001</v>
      </c>
      <c r="D584">
        <v>-0.48799999999999999</v>
      </c>
      <c r="E584">
        <v>9.1359999999999992</v>
      </c>
      <c r="F584" t="s">
        <v>0</v>
      </c>
      <c r="G584" s="3">
        <f t="shared" si="61"/>
        <v>6.0000000000000001E-3</v>
      </c>
      <c r="H584">
        <f t="shared" si="62"/>
        <v>166.66666666666666</v>
      </c>
      <c r="I584" s="1">
        <f t="shared" ref="I584:I647" si="67">I583+$I$2</f>
        <v>2.8899999999999606</v>
      </c>
      <c r="J584" s="4">
        <f t="shared" si="63"/>
        <v>2.8859999999999633</v>
      </c>
      <c r="K584" s="2">
        <f t="shared" si="64"/>
        <v>0.32600000000000001</v>
      </c>
      <c r="L584" s="2">
        <f t="shared" si="65"/>
        <v>-0.48799999999999999</v>
      </c>
      <c r="M584" s="2">
        <f t="shared" si="66"/>
        <v>9.1359999999999992</v>
      </c>
    </row>
    <row r="585" spans="1:13" x14ac:dyDescent="0.25">
      <c r="A585">
        <v>580</v>
      </c>
      <c r="B585">
        <v>1553245787649</v>
      </c>
      <c r="C585">
        <v>0.36399999999999999</v>
      </c>
      <c r="D585">
        <v>-0.192</v>
      </c>
      <c r="E585">
        <v>9.4329999999999998</v>
      </c>
      <c r="F585" t="s">
        <v>0</v>
      </c>
      <c r="G585" s="3">
        <f t="shared" ref="G585:G648" si="68">(B585-B584)/1000</f>
        <v>5.0000000000000001E-3</v>
      </c>
      <c r="H585">
        <f t="shared" ref="H585:H648" si="69">1/G585</f>
        <v>200</v>
      </c>
      <c r="I585" s="1">
        <f t="shared" si="67"/>
        <v>2.8949999999999605</v>
      </c>
      <c r="J585" s="4">
        <f t="shared" ref="J585:J648" si="70">J584+G585</f>
        <v>2.8909999999999632</v>
      </c>
      <c r="K585" s="2">
        <f t="shared" ref="K585:K648" si="71">C585</f>
        <v>0.36399999999999999</v>
      </c>
      <c r="L585" s="2">
        <f t="shared" ref="L585:L648" si="72">D585</f>
        <v>-0.192</v>
      </c>
      <c r="M585" s="2">
        <f t="shared" ref="M585:M648" si="73">E585</f>
        <v>9.4329999999999998</v>
      </c>
    </row>
    <row r="586" spans="1:13" x14ac:dyDescent="0.25">
      <c r="A586">
        <v>581</v>
      </c>
      <c r="B586">
        <v>1553245787654</v>
      </c>
      <c r="C586">
        <v>0.316</v>
      </c>
      <c r="D586">
        <v>-5.7000000000000002E-2</v>
      </c>
      <c r="E586">
        <v>10.026999999999999</v>
      </c>
      <c r="F586" t="s">
        <v>0</v>
      </c>
      <c r="G586" s="3">
        <f t="shared" si="68"/>
        <v>5.0000000000000001E-3</v>
      </c>
      <c r="H586">
        <f t="shared" si="69"/>
        <v>200</v>
      </c>
      <c r="I586" s="1">
        <f t="shared" si="67"/>
        <v>2.8999999999999604</v>
      </c>
      <c r="J586" s="4">
        <f t="shared" si="70"/>
        <v>2.895999999999963</v>
      </c>
      <c r="K586" s="2">
        <f t="shared" si="71"/>
        <v>0.316</v>
      </c>
      <c r="L586" s="2">
        <f t="shared" si="72"/>
        <v>-5.7000000000000002E-2</v>
      </c>
      <c r="M586" s="2">
        <f t="shared" si="73"/>
        <v>10.026999999999999</v>
      </c>
    </row>
    <row r="587" spans="1:13" x14ac:dyDescent="0.25">
      <c r="A587">
        <v>582</v>
      </c>
      <c r="B587">
        <v>1553245787659</v>
      </c>
      <c r="C587">
        <v>0.23</v>
      </c>
      <c r="D587">
        <v>-1.9E-2</v>
      </c>
      <c r="E587">
        <v>10.314</v>
      </c>
      <c r="F587" t="s">
        <v>0</v>
      </c>
      <c r="G587" s="3">
        <f t="shared" si="68"/>
        <v>5.0000000000000001E-3</v>
      </c>
      <c r="H587">
        <f t="shared" si="69"/>
        <v>200</v>
      </c>
      <c r="I587" s="1">
        <f t="shared" si="67"/>
        <v>2.9049999999999603</v>
      </c>
      <c r="J587" s="4">
        <f t="shared" si="70"/>
        <v>2.9009999999999629</v>
      </c>
      <c r="K587" s="2">
        <f t="shared" si="71"/>
        <v>0.23</v>
      </c>
      <c r="L587" s="2">
        <f t="shared" si="72"/>
        <v>-1.9E-2</v>
      </c>
      <c r="M587" s="2">
        <f t="shared" si="73"/>
        <v>10.314</v>
      </c>
    </row>
    <row r="588" spans="1:13" x14ac:dyDescent="0.25">
      <c r="A588">
        <v>583</v>
      </c>
      <c r="B588">
        <v>1553245787664</v>
      </c>
      <c r="C588">
        <v>0.17199999999999999</v>
      </c>
      <c r="D588">
        <v>-5.7000000000000002E-2</v>
      </c>
      <c r="E588">
        <v>10.18</v>
      </c>
      <c r="F588" t="s">
        <v>0</v>
      </c>
      <c r="G588" s="3">
        <f t="shared" si="68"/>
        <v>5.0000000000000001E-3</v>
      </c>
      <c r="H588">
        <f t="shared" si="69"/>
        <v>200</v>
      </c>
      <c r="I588" s="1">
        <f t="shared" si="67"/>
        <v>2.9099999999999602</v>
      </c>
      <c r="J588" s="4">
        <f t="shared" si="70"/>
        <v>2.9059999999999628</v>
      </c>
      <c r="K588" s="2">
        <f t="shared" si="71"/>
        <v>0.17199999999999999</v>
      </c>
      <c r="L588" s="2">
        <f t="shared" si="72"/>
        <v>-5.7000000000000002E-2</v>
      </c>
      <c r="M588" s="2">
        <f t="shared" si="73"/>
        <v>10.18</v>
      </c>
    </row>
    <row r="589" spans="1:13" x14ac:dyDescent="0.25">
      <c r="A589">
        <v>584</v>
      </c>
      <c r="B589">
        <v>1553245787668</v>
      </c>
      <c r="C589">
        <v>0.153</v>
      </c>
      <c r="D589">
        <v>-2.9000000000000001E-2</v>
      </c>
      <c r="E589">
        <v>9.9890000000000008</v>
      </c>
      <c r="F589" t="s">
        <v>0</v>
      </c>
      <c r="G589" s="3">
        <f t="shared" si="68"/>
        <v>4.0000000000000001E-3</v>
      </c>
      <c r="H589">
        <f t="shared" si="69"/>
        <v>250</v>
      </c>
      <c r="I589" s="1">
        <f t="shared" si="67"/>
        <v>2.9149999999999601</v>
      </c>
      <c r="J589" s="4">
        <f t="shared" si="70"/>
        <v>2.9099999999999628</v>
      </c>
      <c r="K589" s="2">
        <f t="shared" si="71"/>
        <v>0.153</v>
      </c>
      <c r="L589" s="2">
        <f t="shared" si="72"/>
        <v>-2.9000000000000001E-2</v>
      </c>
      <c r="M589" s="2">
        <f t="shared" si="73"/>
        <v>9.9890000000000008</v>
      </c>
    </row>
    <row r="590" spans="1:13" x14ac:dyDescent="0.25">
      <c r="A590">
        <v>585</v>
      </c>
      <c r="B590">
        <v>1553245787673</v>
      </c>
      <c r="C590">
        <v>0.192</v>
      </c>
      <c r="D590">
        <v>4.8000000000000001E-2</v>
      </c>
      <c r="E590">
        <v>9.8930000000000007</v>
      </c>
      <c r="F590" t="s">
        <v>0</v>
      </c>
      <c r="G590" s="3">
        <f t="shared" si="68"/>
        <v>5.0000000000000001E-3</v>
      </c>
      <c r="H590">
        <f t="shared" si="69"/>
        <v>200</v>
      </c>
      <c r="I590" s="1">
        <f t="shared" si="67"/>
        <v>2.91999999999996</v>
      </c>
      <c r="J590" s="4">
        <f t="shared" si="70"/>
        <v>2.9149999999999627</v>
      </c>
      <c r="K590" s="2">
        <f t="shared" si="71"/>
        <v>0.192</v>
      </c>
      <c r="L590" s="2">
        <f t="shared" si="72"/>
        <v>4.8000000000000001E-2</v>
      </c>
      <c r="M590" s="2">
        <f t="shared" si="73"/>
        <v>9.8930000000000007</v>
      </c>
    </row>
    <row r="591" spans="1:13" x14ac:dyDescent="0.25">
      <c r="A591">
        <v>586</v>
      </c>
      <c r="B591">
        <v>1553245787678</v>
      </c>
      <c r="C591">
        <v>0.23899999999999999</v>
      </c>
      <c r="D591">
        <v>0.14399999999999999</v>
      </c>
      <c r="E591">
        <v>9.8350000000000009</v>
      </c>
      <c r="F591" t="s">
        <v>0</v>
      </c>
      <c r="G591" s="3">
        <f t="shared" si="68"/>
        <v>5.0000000000000001E-3</v>
      </c>
      <c r="H591">
        <f t="shared" si="69"/>
        <v>200</v>
      </c>
      <c r="I591" s="1">
        <f t="shared" si="67"/>
        <v>2.9249999999999599</v>
      </c>
      <c r="J591" s="4">
        <f t="shared" si="70"/>
        <v>2.9199999999999626</v>
      </c>
      <c r="K591" s="2">
        <f t="shared" si="71"/>
        <v>0.23899999999999999</v>
      </c>
      <c r="L591" s="2">
        <f t="shared" si="72"/>
        <v>0.14399999999999999</v>
      </c>
      <c r="M591" s="2">
        <f t="shared" si="73"/>
        <v>9.8350000000000009</v>
      </c>
    </row>
    <row r="592" spans="1:13" x14ac:dyDescent="0.25">
      <c r="A592">
        <v>587</v>
      </c>
      <c r="B592">
        <v>1553245787683</v>
      </c>
      <c r="C592">
        <v>0.249</v>
      </c>
      <c r="D592">
        <v>0.124</v>
      </c>
      <c r="E592">
        <v>9.7490000000000006</v>
      </c>
      <c r="F592" t="s">
        <v>0</v>
      </c>
      <c r="G592" s="3">
        <f t="shared" si="68"/>
        <v>5.0000000000000001E-3</v>
      </c>
      <c r="H592">
        <f t="shared" si="69"/>
        <v>200</v>
      </c>
      <c r="I592" s="1">
        <f t="shared" si="67"/>
        <v>2.9299999999999597</v>
      </c>
      <c r="J592" s="4">
        <f t="shared" si="70"/>
        <v>2.9249999999999625</v>
      </c>
      <c r="K592" s="2">
        <f t="shared" si="71"/>
        <v>0.249</v>
      </c>
      <c r="L592" s="2">
        <f t="shared" si="72"/>
        <v>0.124</v>
      </c>
      <c r="M592" s="2">
        <f t="shared" si="73"/>
        <v>9.7490000000000006</v>
      </c>
    </row>
    <row r="593" spans="1:13" x14ac:dyDescent="0.25">
      <c r="A593">
        <v>588</v>
      </c>
      <c r="B593">
        <v>1553245787688</v>
      </c>
      <c r="C593">
        <v>0.22</v>
      </c>
      <c r="D593">
        <v>-5.7000000000000002E-2</v>
      </c>
      <c r="E593">
        <v>9.7970000000000006</v>
      </c>
      <c r="F593" t="s">
        <v>0</v>
      </c>
      <c r="G593" s="3">
        <f t="shared" si="68"/>
        <v>5.0000000000000001E-3</v>
      </c>
      <c r="H593">
        <f t="shared" si="69"/>
        <v>200</v>
      </c>
      <c r="I593" s="1">
        <f t="shared" si="67"/>
        <v>2.9349999999999596</v>
      </c>
      <c r="J593" s="4">
        <f t="shared" si="70"/>
        <v>2.9299999999999624</v>
      </c>
      <c r="K593" s="2">
        <f t="shared" si="71"/>
        <v>0.22</v>
      </c>
      <c r="L593" s="2">
        <f t="shared" si="72"/>
        <v>-5.7000000000000002E-2</v>
      </c>
      <c r="M593" s="2">
        <f t="shared" si="73"/>
        <v>9.7970000000000006</v>
      </c>
    </row>
    <row r="594" spans="1:13" x14ac:dyDescent="0.25">
      <c r="A594">
        <v>589</v>
      </c>
      <c r="B594">
        <v>1553245787693</v>
      </c>
      <c r="C594">
        <v>0.22</v>
      </c>
      <c r="D594">
        <v>-0.316</v>
      </c>
      <c r="E594">
        <v>9.673</v>
      </c>
      <c r="F594" t="s">
        <v>0</v>
      </c>
      <c r="G594" s="3">
        <f t="shared" si="68"/>
        <v>5.0000000000000001E-3</v>
      </c>
      <c r="H594">
        <f t="shared" si="69"/>
        <v>200</v>
      </c>
      <c r="I594" s="1">
        <f t="shared" si="67"/>
        <v>2.9399999999999595</v>
      </c>
      <c r="J594" s="4">
        <f t="shared" si="70"/>
        <v>2.9349999999999623</v>
      </c>
      <c r="K594" s="2">
        <f t="shared" si="71"/>
        <v>0.22</v>
      </c>
      <c r="L594" s="2">
        <f t="shared" si="72"/>
        <v>-0.316</v>
      </c>
      <c r="M594" s="2">
        <f t="shared" si="73"/>
        <v>9.673</v>
      </c>
    </row>
    <row r="595" spans="1:13" x14ac:dyDescent="0.25">
      <c r="A595">
        <v>590</v>
      </c>
      <c r="B595">
        <v>1553245787699</v>
      </c>
      <c r="C595">
        <v>0.21099999999999999</v>
      </c>
      <c r="D595">
        <v>-0.46899999999999997</v>
      </c>
      <c r="E595">
        <v>9.6820000000000004</v>
      </c>
      <c r="F595" t="s">
        <v>0</v>
      </c>
      <c r="G595" s="3">
        <f t="shared" si="68"/>
        <v>6.0000000000000001E-3</v>
      </c>
      <c r="H595">
        <f t="shared" si="69"/>
        <v>166.66666666666666</v>
      </c>
      <c r="I595" s="1">
        <f t="shared" si="67"/>
        <v>2.9449999999999594</v>
      </c>
      <c r="J595" s="4">
        <f t="shared" si="70"/>
        <v>2.9409999999999621</v>
      </c>
      <c r="K595" s="2">
        <f t="shared" si="71"/>
        <v>0.21099999999999999</v>
      </c>
      <c r="L595" s="2">
        <f t="shared" si="72"/>
        <v>-0.46899999999999997</v>
      </c>
      <c r="M595" s="2">
        <f t="shared" si="73"/>
        <v>9.6820000000000004</v>
      </c>
    </row>
    <row r="596" spans="1:13" x14ac:dyDescent="0.25">
      <c r="A596">
        <v>591</v>
      </c>
      <c r="B596">
        <v>1553245787703</v>
      </c>
      <c r="C596">
        <v>0.21099999999999999</v>
      </c>
      <c r="D596">
        <v>-0.54600000000000004</v>
      </c>
      <c r="E596">
        <v>9.7200000000000006</v>
      </c>
      <c r="F596" t="s">
        <v>0</v>
      </c>
      <c r="G596" s="3">
        <f t="shared" si="68"/>
        <v>4.0000000000000001E-3</v>
      </c>
      <c r="H596">
        <f t="shared" si="69"/>
        <v>250</v>
      </c>
      <c r="I596" s="1">
        <f t="shared" si="67"/>
        <v>2.9499999999999593</v>
      </c>
      <c r="J596" s="4">
        <f t="shared" si="70"/>
        <v>2.9449999999999621</v>
      </c>
      <c r="K596" s="2">
        <f t="shared" si="71"/>
        <v>0.21099999999999999</v>
      </c>
      <c r="L596" s="2">
        <f t="shared" si="72"/>
        <v>-0.54600000000000004</v>
      </c>
      <c r="M596" s="2">
        <f t="shared" si="73"/>
        <v>9.7200000000000006</v>
      </c>
    </row>
    <row r="597" spans="1:13" x14ac:dyDescent="0.25">
      <c r="A597">
        <v>592</v>
      </c>
      <c r="B597">
        <v>1553245787708</v>
      </c>
      <c r="C597">
        <v>0.21099999999999999</v>
      </c>
      <c r="D597">
        <v>-0.54600000000000004</v>
      </c>
      <c r="E597">
        <v>9.74</v>
      </c>
      <c r="F597" t="s">
        <v>0</v>
      </c>
      <c r="G597" s="3">
        <f t="shared" si="68"/>
        <v>5.0000000000000001E-3</v>
      </c>
      <c r="H597">
        <f t="shared" si="69"/>
        <v>200</v>
      </c>
      <c r="I597" s="1">
        <f t="shared" si="67"/>
        <v>2.9549999999999592</v>
      </c>
      <c r="J597" s="4">
        <f t="shared" si="70"/>
        <v>2.949999999999962</v>
      </c>
      <c r="K597" s="2">
        <f t="shared" si="71"/>
        <v>0.21099999999999999</v>
      </c>
      <c r="L597" s="2">
        <f t="shared" si="72"/>
        <v>-0.54600000000000004</v>
      </c>
      <c r="M597" s="2">
        <f t="shared" si="73"/>
        <v>9.74</v>
      </c>
    </row>
    <row r="598" spans="1:13" x14ac:dyDescent="0.25">
      <c r="A598">
        <v>593</v>
      </c>
      <c r="B598">
        <v>1553245787713</v>
      </c>
      <c r="C598">
        <v>0.182</v>
      </c>
      <c r="D598">
        <v>-0.54600000000000004</v>
      </c>
      <c r="E598">
        <v>9.6920000000000002</v>
      </c>
      <c r="F598" t="s">
        <v>0</v>
      </c>
      <c r="G598" s="3">
        <f t="shared" si="68"/>
        <v>5.0000000000000001E-3</v>
      </c>
      <c r="H598">
        <f t="shared" si="69"/>
        <v>200</v>
      </c>
      <c r="I598" s="1">
        <f t="shared" si="67"/>
        <v>2.9599999999999591</v>
      </c>
      <c r="J598" s="4">
        <f t="shared" si="70"/>
        <v>2.9549999999999619</v>
      </c>
      <c r="K598" s="2">
        <f t="shared" si="71"/>
        <v>0.182</v>
      </c>
      <c r="L598" s="2">
        <f t="shared" si="72"/>
        <v>-0.54600000000000004</v>
      </c>
      <c r="M598" s="2">
        <f t="shared" si="73"/>
        <v>9.6920000000000002</v>
      </c>
    </row>
    <row r="599" spans="1:13" x14ac:dyDescent="0.25">
      <c r="A599">
        <v>594</v>
      </c>
      <c r="B599">
        <v>1553245787720</v>
      </c>
      <c r="C599">
        <v>0.182</v>
      </c>
      <c r="D599">
        <v>-0.53600000000000003</v>
      </c>
      <c r="E599">
        <v>9.6530000000000005</v>
      </c>
      <c r="F599" t="s">
        <v>0</v>
      </c>
      <c r="G599" s="3">
        <f t="shared" si="68"/>
        <v>7.0000000000000001E-3</v>
      </c>
      <c r="H599">
        <f t="shared" si="69"/>
        <v>142.85714285714286</v>
      </c>
      <c r="I599" s="1">
        <f t="shared" si="67"/>
        <v>2.964999999999959</v>
      </c>
      <c r="J599" s="4">
        <f t="shared" si="70"/>
        <v>2.961999999999962</v>
      </c>
      <c r="K599" s="2">
        <f t="shared" si="71"/>
        <v>0.182</v>
      </c>
      <c r="L599" s="2">
        <f t="shared" si="72"/>
        <v>-0.53600000000000003</v>
      </c>
      <c r="M599" s="2">
        <f t="shared" si="73"/>
        <v>9.6530000000000005</v>
      </c>
    </row>
    <row r="600" spans="1:13" x14ac:dyDescent="0.25">
      <c r="A600">
        <v>595</v>
      </c>
      <c r="B600">
        <v>1553245787724</v>
      </c>
      <c r="C600">
        <v>0.20100000000000001</v>
      </c>
      <c r="D600">
        <v>-0.48799999999999999</v>
      </c>
      <c r="E600">
        <v>9.577</v>
      </c>
      <c r="F600" t="s">
        <v>0</v>
      </c>
      <c r="G600" s="3">
        <f t="shared" si="68"/>
        <v>4.0000000000000001E-3</v>
      </c>
      <c r="H600">
        <f t="shared" si="69"/>
        <v>250</v>
      </c>
      <c r="I600" s="1">
        <f t="shared" si="67"/>
        <v>2.9699999999999589</v>
      </c>
      <c r="J600" s="4">
        <f t="shared" si="70"/>
        <v>2.965999999999962</v>
      </c>
      <c r="K600" s="2">
        <f t="shared" si="71"/>
        <v>0.20100000000000001</v>
      </c>
      <c r="L600" s="2">
        <f t="shared" si="72"/>
        <v>-0.48799999999999999</v>
      </c>
      <c r="M600" s="2">
        <f t="shared" si="73"/>
        <v>9.577</v>
      </c>
    </row>
    <row r="601" spans="1:13" x14ac:dyDescent="0.25">
      <c r="A601">
        <v>596</v>
      </c>
      <c r="B601">
        <v>1553245787728</v>
      </c>
      <c r="C601">
        <v>0.23</v>
      </c>
      <c r="D601">
        <v>-0.36399999999999999</v>
      </c>
      <c r="E601">
        <v>9.6059999999999999</v>
      </c>
      <c r="F601" t="s">
        <v>0</v>
      </c>
      <c r="G601" s="3">
        <f t="shared" si="68"/>
        <v>4.0000000000000001E-3</v>
      </c>
      <c r="H601">
        <f t="shared" si="69"/>
        <v>250</v>
      </c>
      <c r="I601" s="1">
        <f t="shared" si="67"/>
        <v>2.9749999999999588</v>
      </c>
      <c r="J601" s="4">
        <f t="shared" si="70"/>
        <v>2.969999999999962</v>
      </c>
      <c r="K601" s="2">
        <f t="shared" si="71"/>
        <v>0.23</v>
      </c>
      <c r="L601" s="2">
        <f t="shared" si="72"/>
        <v>-0.36399999999999999</v>
      </c>
      <c r="M601" s="2">
        <f t="shared" si="73"/>
        <v>9.6059999999999999</v>
      </c>
    </row>
    <row r="602" spans="1:13" x14ac:dyDescent="0.25">
      <c r="A602">
        <v>597</v>
      </c>
      <c r="B602">
        <v>1553245787733</v>
      </c>
      <c r="C602">
        <v>0.249</v>
      </c>
      <c r="D602">
        <v>-0.20100000000000001</v>
      </c>
      <c r="E602">
        <v>9.7110000000000003</v>
      </c>
      <c r="F602" t="s">
        <v>0</v>
      </c>
      <c r="G602" s="3">
        <f t="shared" si="68"/>
        <v>5.0000000000000001E-3</v>
      </c>
      <c r="H602">
        <f t="shared" si="69"/>
        <v>200</v>
      </c>
      <c r="I602" s="1">
        <f t="shared" si="67"/>
        <v>2.9799999999999587</v>
      </c>
      <c r="J602" s="4">
        <f t="shared" si="70"/>
        <v>2.9749999999999619</v>
      </c>
      <c r="K602" s="2">
        <f t="shared" si="71"/>
        <v>0.249</v>
      </c>
      <c r="L602" s="2">
        <f t="shared" si="72"/>
        <v>-0.20100000000000001</v>
      </c>
      <c r="M602" s="2">
        <f t="shared" si="73"/>
        <v>9.7110000000000003</v>
      </c>
    </row>
    <row r="603" spans="1:13" x14ac:dyDescent="0.25">
      <c r="A603">
        <v>598</v>
      </c>
      <c r="B603">
        <v>1553245787738</v>
      </c>
      <c r="C603">
        <v>0.23</v>
      </c>
      <c r="D603">
        <v>-3.7999999999999999E-2</v>
      </c>
      <c r="E603">
        <v>9.8350000000000009</v>
      </c>
      <c r="F603" t="s">
        <v>0</v>
      </c>
      <c r="G603" s="3">
        <f t="shared" si="68"/>
        <v>5.0000000000000001E-3</v>
      </c>
      <c r="H603">
        <f t="shared" si="69"/>
        <v>200</v>
      </c>
      <c r="I603" s="1">
        <f t="shared" si="67"/>
        <v>2.9849999999999586</v>
      </c>
      <c r="J603" s="4">
        <f t="shared" si="70"/>
        <v>2.9799999999999618</v>
      </c>
      <c r="K603" s="2">
        <f t="shared" si="71"/>
        <v>0.23</v>
      </c>
      <c r="L603" s="2">
        <f t="shared" si="72"/>
        <v>-3.7999999999999999E-2</v>
      </c>
      <c r="M603" s="2">
        <f t="shared" si="73"/>
        <v>9.8350000000000009</v>
      </c>
    </row>
    <row r="604" spans="1:13" x14ac:dyDescent="0.25">
      <c r="A604">
        <v>599</v>
      </c>
      <c r="B604">
        <v>1553245787743</v>
      </c>
      <c r="C604">
        <v>0.192</v>
      </c>
      <c r="D604">
        <v>0.01</v>
      </c>
      <c r="E604">
        <v>9.9789999999999992</v>
      </c>
      <c r="F604" t="s">
        <v>0</v>
      </c>
      <c r="G604" s="3">
        <f t="shared" si="68"/>
        <v>5.0000000000000001E-3</v>
      </c>
      <c r="H604">
        <f t="shared" si="69"/>
        <v>200</v>
      </c>
      <c r="I604" s="1">
        <f t="shared" si="67"/>
        <v>2.9899999999999585</v>
      </c>
      <c r="J604" s="4">
        <f t="shared" si="70"/>
        <v>2.9849999999999617</v>
      </c>
      <c r="K604" s="2">
        <f t="shared" si="71"/>
        <v>0.192</v>
      </c>
      <c r="L604" s="2">
        <f t="shared" si="72"/>
        <v>0.01</v>
      </c>
      <c r="M604" s="2">
        <f t="shared" si="73"/>
        <v>9.9789999999999992</v>
      </c>
    </row>
    <row r="605" spans="1:13" x14ac:dyDescent="0.25">
      <c r="A605">
        <v>600</v>
      </c>
      <c r="B605">
        <v>1553245787748</v>
      </c>
      <c r="C605">
        <v>0.17199999999999999</v>
      </c>
      <c r="D605">
        <v>0.01</v>
      </c>
      <c r="E605">
        <v>10.026999999999999</v>
      </c>
      <c r="F605" t="s">
        <v>0</v>
      </c>
      <c r="G605" s="3">
        <f t="shared" si="68"/>
        <v>5.0000000000000001E-3</v>
      </c>
      <c r="H605">
        <f t="shared" si="69"/>
        <v>200</v>
      </c>
      <c r="I605" s="1">
        <f t="shared" si="67"/>
        <v>2.9949999999999584</v>
      </c>
      <c r="J605" s="4">
        <f t="shared" si="70"/>
        <v>2.9899999999999616</v>
      </c>
      <c r="K605" s="2">
        <f t="shared" si="71"/>
        <v>0.17199999999999999</v>
      </c>
      <c r="L605" s="2">
        <f t="shared" si="72"/>
        <v>0.01</v>
      </c>
      <c r="M605" s="2">
        <f t="shared" si="73"/>
        <v>10.026999999999999</v>
      </c>
    </row>
    <row r="606" spans="1:13" x14ac:dyDescent="0.25">
      <c r="A606">
        <v>601</v>
      </c>
      <c r="B606">
        <v>1553245787753</v>
      </c>
      <c r="C606">
        <v>0.17199999999999999</v>
      </c>
      <c r="D606">
        <v>-1.9E-2</v>
      </c>
      <c r="E606">
        <v>9.9499999999999993</v>
      </c>
      <c r="F606" t="s">
        <v>0</v>
      </c>
      <c r="G606" s="3">
        <f t="shared" si="68"/>
        <v>5.0000000000000001E-3</v>
      </c>
      <c r="H606">
        <f t="shared" si="69"/>
        <v>200</v>
      </c>
      <c r="I606" s="1">
        <f t="shared" si="67"/>
        <v>2.9999999999999583</v>
      </c>
      <c r="J606" s="4">
        <f t="shared" si="70"/>
        <v>2.9949999999999615</v>
      </c>
      <c r="K606" s="2">
        <f t="shared" si="71"/>
        <v>0.17199999999999999</v>
      </c>
      <c r="L606" s="2">
        <f t="shared" si="72"/>
        <v>-1.9E-2</v>
      </c>
      <c r="M606" s="2">
        <f t="shared" si="73"/>
        <v>9.9499999999999993</v>
      </c>
    </row>
    <row r="607" spans="1:13" x14ac:dyDescent="0.25">
      <c r="A607">
        <v>602</v>
      </c>
      <c r="B607">
        <v>1553245787759</v>
      </c>
      <c r="C607">
        <v>0.17199999999999999</v>
      </c>
      <c r="D607">
        <v>-5.7000000000000002E-2</v>
      </c>
      <c r="E607">
        <v>9.8930000000000007</v>
      </c>
      <c r="F607" t="s">
        <v>0</v>
      </c>
      <c r="G607" s="3">
        <f t="shared" si="68"/>
        <v>6.0000000000000001E-3</v>
      </c>
      <c r="H607">
        <f t="shared" si="69"/>
        <v>166.66666666666666</v>
      </c>
      <c r="I607" s="1">
        <f t="shared" si="67"/>
        <v>3.0049999999999581</v>
      </c>
      <c r="J607" s="4">
        <f t="shared" si="70"/>
        <v>3.0009999999999613</v>
      </c>
      <c r="K607" s="2">
        <f t="shared" si="71"/>
        <v>0.17199999999999999</v>
      </c>
      <c r="L607" s="2">
        <f t="shared" si="72"/>
        <v>-5.7000000000000002E-2</v>
      </c>
      <c r="M607" s="2">
        <f t="shared" si="73"/>
        <v>9.8930000000000007</v>
      </c>
    </row>
    <row r="608" spans="1:13" x14ac:dyDescent="0.25">
      <c r="A608">
        <v>603</v>
      </c>
      <c r="B608">
        <v>1553245787764</v>
      </c>
      <c r="C608">
        <v>0.22</v>
      </c>
      <c r="D608">
        <v>-0.115</v>
      </c>
      <c r="E608">
        <v>9.8260000000000005</v>
      </c>
      <c r="F608" t="s">
        <v>0</v>
      </c>
      <c r="G608" s="3">
        <f t="shared" si="68"/>
        <v>5.0000000000000001E-3</v>
      </c>
      <c r="H608">
        <f t="shared" si="69"/>
        <v>200</v>
      </c>
      <c r="I608" s="1">
        <f t="shared" si="67"/>
        <v>3.009999999999958</v>
      </c>
      <c r="J608" s="4">
        <f t="shared" si="70"/>
        <v>3.0059999999999611</v>
      </c>
      <c r="K608" s="2">
        <f t="shared" si="71"/>
        <v>0.22</v>
      </c>
      <c r="L608" s="2">
        <f t="shared" si="72"/>
        <v>-0.115</v>
      </c>
      <c r="M608" s="2">
        <f t="shared" si="73"/>
        <v>9.8260000000000005</v>
      </c>
    </row>
    <row r="609" spans="1:13" x14ac:dyDescent="0.25">
      <c r="A609">
        <v>604</v>
      </c>
      <c r="B609">
        <v>1553245787769</v>
      </c>
      <c r="C609">
        <v>0.26800000000000002</v>
      </c>
      <c r="D609">
        <v>-0.153</v>
      </c>
      <c r="E609">
        <v>9.7200000000000006</v>
      </c>
      <c r="F609" t="s">
        <v>0</v>
      </c>
      <c r="G609" s="3">
        <f t="shared" si="68"/>
        <v>5.0000000000000001E-3</v>
      </c>
      <c r="H609">
        <f t="shared" si="69"/>
        <v>200</v>
      </c>
      <c r="I609" s="1">
        <f t="shared" si="67"/>
        <v>3.0149999999999579</v>
      </c>
      <c r="J609" s="4">
        <f t="shared" si="70"/>
        <v>3.010999999999961</v>
      </c>
      <c r="K609" s="2">
        <f t="shared" si="71"/>
        <v>0.26800000000000002</v>
      </c>
      <c r="L609" s="2">
        <f t="shared" si="72"/>
        <v>-0.153</v>
      </c>
      <c r="M609" s="2">
        <f t="shared" si="73"/>
        <v>9.7200000000000006</v>
      </c>
    </row>
    <row r="610" spans="1:13" x14ac:dyDescent="0.25">
      <c r="A610">
        <v>605</v>
      </c>
      <c r="B610">
        <v>1553245787774</v>
      </c>
      <c r="C610">
        <v>0.29699999999999999</v>
      </c>
      <c r="D610">
        <v>-0.23</v>
      </c>
      <c r="E610">
        <v>9.7010000000000005</v>
      </c>
      <c r="F610" t="s">
        <v>0</v>
      </c>
      <c r="G610" s="3">
        <f t="shared" si="68"/>
        <v>5.0000000000000001E-3</v>
      </c>
      <c r="H610">
        <f t="shared" si="69"/>
        <v>200</v>
      </c>
      <c r="I610" s="1">
        <f t="shared" si="67"/>
        <v>3.0199999999999578</v>
      </c>
      <c r="J610" s="4">
        <f t="shared" si="70"/>
        <v>3.0159999999999609</v>
      </c>
      <c r="K610" s="2">
        <f t="shared" si="71"/>
        <v>0.29699999999999999</v>
      </c>
      <c r="L610" s="2">
        <f t="shared" si="72"/>
        <v>-0.23</v>
      </c>
      <c r="M610" s="2">
        <f t="shared" si="73"/>
        <v>9.7010000000000005</v>
      </c>
    </row>
    <row r="611" spans="1:13" x14ac:dyDescent="0.25">
      <c r="A611">
        <v>606</v>
      </c>
      <c r="B611">
        <v>1553245787779</v>
      </c>
      <c r="C611">
        <v>0.30599999999999999</v>
      </c>
      <c r="D611">
        <v>-0.36399999999999999</v>
      </c>
      <c r="E611">
        <v>9.673</v>
      </c>
      <c r="F611" t="s">
        <v>0</v>
      </c>
      <c r="G611" s="3">
        <f t="shared" si="68"/>
        <v>5.0000000000000001E-3</v>
      </c>
      <c r="H611">
        <f t="shared" si="69"/>
        <v>200</v>
      </c>
      <c r="I611" s="1">
        <f t="shared" si="67"/>
        <v>3.0249999999999577</v>
      </c>
      <c r="J611" s="4">
        <f t="shared" si="70"/>
        <v>3.0209999999999608</v>
      </c>
      <c r="K611" s="2">
        <f t="shared" si="71"/>
        <v>0.30599999999999999</v>
      </c>
      <c r="L611" s="2">
        <f t="shared" si="72"/>
        <v>-0.36399999999999999</v>
      </c>
      <c r="M611" s="2">
        <f t="shared" si="73"/>
        <v>9.673</v>
      </c>
    </row>
    <row r="612" spans="1:13" x14ac:dyDescent="0.25">
      <c r="A612">
        <v>607</v>
      </c>
      <c r="B612">
        <v>1553245787784</v>
      </c>
      <c r="C612">
        <v>0.29699999999999999</v>
      </c>
      <c r="D612">
        <v>-0.48799999999999999</v>
      </c>
      <c r="E612">
        <v>9.673</v>
      </c>
      <c r="F612" t="s">
        <v>0</v>
      </c>
      <c r="G612" s="3">
        <f t="shared" si="68"/>
        <v>5.0000000000000001E-3</v>
      </c>
      <c r="H612">
        <f t="shared" si="69"/>
        <v>200</v>
      </c>
      <c r="I612" s="1">
        <f t="shared" si="67"/>
        <v>3.0299999999999576</v>
      </c>
      <c r="J612" s="4">
        <f t="shared" si="70"/>
        <v>3.0259999999999607</v>
      </c>
      <c r="K612" s="2">
        <f t="shared" si="71"/>
        <v>0.29699999999999999</v>
      </c>
      <c r="L612" s="2">
        <f t="shared" si="72"/>
        <v>-0.48799999999999999</v>
      </c>
      <c r="M612" s="2">
        <f t="shared" si="73"/>
        <v>9.673</v>
      </c>
    </row>
    <row r="613" spans="1:13" x14ac:dyDescent="0.25">
      <c r="A613">
        <v>608</v>
      </c>
      <c r="B613">
        <v>1553245787788</v>
      </c>
      <c r="C613">
        <v>0.25900000000000001</v>
      </c>
      <c r="D613">
        <v>-0.54600000000000004</v>
      </c>
      <c r="E613">
        <v>9.6440000000000001</v>
      </c>
      <c r="F613" t="s">
        <v>0</v>
      </c>
      <c r="G613" s="3">
        <f t="shared" si="68"/>
        <v>4.0000000000000001E-3</v>
      </c>
      <c r="H613">
        <f t="shared" si="69"/>
        <v>250</v>
      </c>
      <c r="I613" s="1">
        <f t="shared" si="67"/>
        <v>3.0349999999999575</v>
      </c>
      <c r="J613" s="4">
        <f t="shared" si="70"/>
        <v>3.0299999999999607</v>
      </c>
      <c r="K613" s="2">
        <f t="shared" si="71"/>
        <v>0.25900000000000001</v>
      </c>
      <c r="L613" s="2">
        <f t="shared" si="72"/>
        <v>-0.54600000000000004</v>
      </c>
      <c r="M613" s="2">
        <f t="shared" si="73"/>
        <v>9.6440000000000001</v>
      </c>
    </row>
    <row r="614" spans="1:13" x14ac:dyDescent="0.25">
      <c r="A614">
        <v>609</v>
      </c>
      <c r="B614">
        <v>1553245787793</v>
      </c>
      <c r="C614">
        <v>0.22</v>
      </c>
      <c r="D614">
        <v>-0.53600000000000003</v>
      </c>
      <c r="E614">
        <v>9.6820000000000004</v>
      </c>
      <c r="F614" t="s">
        <v>0</v>
      </c>
      <c r="G614" s="3">
        <f t="shared" si="68"/>
        <v>5.0000000000000001E-3</v>
      </c>
      <c r="H614">
        <f t="shared" si="69"/>
        <v>200</v>
      </c>
      <c r="I614" s="1">
        <f t="shared" si="67"/>
        <v>3.0399999999999574</v>
      </c>
      <c r="J614" s="4">
        <f t="shared" si="70"/>
        <v>3.0349999999999606</v>
      </c>
      <c r="K614" s="2">
        <f t="shared" si="71"/>
        <v>0.22</v>
      </c>
      <c r="L614" s="2">
        <f t="shared" si="72"/>
        <v>-0.53600000000000003</v>
      </c>
      <c r="M614" s="2">
        <f t="shared" si="73"/>
        <v>9.6820000000000004</v>
      </c>
    </row>
    <row r="615" spans="1:13" x14ac:dyDescent="0.25">
      <c r="A615">
        <v>610</v>
      </c>
      <c r="B615">
        <v>1553245787798</v>
      </c>
      <c r="C615">
        <v>0.17199999999999999</v>
      </c>
      <c r="D615">
        <v>-0.45</v>
      </c>
      <c r="E615">
        <v>9.6820000000000004</v>
      </c>
      <c r="F615" t="s">
        <v>0</v>
      </c>
      <c r="G615" s="3">
        <f t="shared" si="68"/>
        <v>5.0000000000000001E-3</v>
      </c>
      <c r="H615">
        <f t="shared" si="69"/>
        <v>200</v>
      </c>
      <c r="I615" s="1">
        <f t="shared" si="67"/>
        <v>3.0449999999999573</v>
      </c>
      <c r="J615" s="4">
        <f t="shared" si="70"/>
        <v>3.0399999999999605</v>
      </c>
      <c r="K615" s="2">
        <f t="shared" si="71"/>
        <v>0.17199999999999999</v>
      </c>
      <c r="L615" s="2">
        <f t="shared" si="72"/>
        <v>-0.45</v>
      </c>
      <c r="M615" s="2">
        <f t="shared" si="73"/>
        <v>9.6820000000000004</v>
      </c>
    </row>
    <row r="616" spans="1:13" x14ac:dyDescent="0.25">
      <c r="A616">
        <v>611</v>
      </c>
      <c r="B616">
        <v>1553245787803</v>
      </c>
      <c r="C616">
        <v>0.17199999999999999</v>
      </c>
      <c r="D616">
        <v>-0.35399999999999998</v>
      </c>
      <c r="E616">
        <v>9.73</v>
      </c>
      <c r="F616" t="s">
        <v>0</v>
      </c>
      <c r="G616" s="3">
        <f t="shared" si="68"/>
        <v>5.0000000000000001E-3</v>
      </c>
      <c r="H616">
        <f t="shared" si="69"/>
        <v>200</v>
      </c>
      <c r="I616" s="1">
        <f t="shared" si="67"/>
        <v>3.0499999999999572</v>
      </c>
      <c r="J616" s="4">
        <f t="shared" si="70"/>
        <v>3.0449999999999604</v>
      </c>
      <c r="K616" s="2">
        <f t="shared" si="71"/>
        <v>0.17199999999999999</v>
      </c>
      <c r="L616" s="2">
        <f t="shared" si="72"/>
        <v>-0.35399999999999998</v>
      </c>
      <c r="M616" s="2">
        <f t="shared" si="73"/>
        <v>9.73</v>
      </c>
    </row>
    <row r="617" spans="1:13" x14ac:dyDescent="0.25">
      <c r="A617">
        <v>612</v>
      </c>
      <c r="B617">
        <v>1553245787808</v>
      </c>
      <c r="C617">
        <v>0.124</v>
      </c>
      <c r="D617">
        <v>-0.29699999999999999</v>
      </c>
      <c r="E617">
        <v>9.7010000000000005</v>
      </c>
      <c r="F617" t="s">
        <v>0</v>
      </c>
      <c r="G617" s="3">
        <f t="shared" si="68"/>
        <v>5.0000000000000001E-3</v>
      </c>
      <c r="H617">
        <f t="shared" si="69"/>
        <v>200</v>
      </c>
      <c r="I617" s="1">
        <f t="shared" si="67"/>
        <v>3.0549999999999571</v>
      </c>
      <c r="J617" s="4">
        <f t="shared" si="70"/>
        <v>3.0499999999999603</v>
      </c>
      <c r="K617" s="2">
        <f t="shared" si="71"/>
        <v>0.124</v>
      </c>
      <c r="L617" s="2">
        <f t="shared" si="72"/>
        <v>-0.29699999999999999</v>
      </c>
      <c r="M617" s="2">
        <f t="shared" si="73"/>
        <v>9.7010000000000005</v>
      </c>
    </row>
    <row r="618" spans="1:13" x14ac:dyDescent="0.25">
      <c r="A618">
        <v>613</v>
      </c>
      <c r="B618">
        <v>1553245787813</v>
      </c>
      <c r="C618">
        <v>0.16300000000000001</v>
      </c>
      <c r="D618">
        <v>-0.21099999999999999</v>
      </c>
      <c r="E618">
        <v>9.7110000000000003</v>
      </c>
      <c r="F618" t="s">
        <v>0</v>
      </c>
      <c r="G618" s="3">
        <f t="shared" si="68"/>
        <v>5.0000000000000001E-3</v>
      </c>
      <c r="H618">
        <f t="shared" si="69"/>
        <v>200</v>
      </c>
      <c r="I618" s="1">
        <f t="shared" si="67"/>
        <v>3.059999999999957</v>
      </c>
      <c r="J618" s="4">
        <f t="shared" si="70"/>
        <v>3.0549999999999602</v>
      </c>
      <c r="K618" s="2">
        <f t="shared" si="71"/>
        <v>0.16300000000000001</v>
      </c>
      <c r="L618" s="2">
        <f t="shared" si="72"/>
        <v>-0.21099999999999999</v>
      </c>
      <c r="M618" s="2">
        <f t="shared" si="73"/>
        <v>9.7110000000000003</v>
      </c>
    </row>
    <row r="619" spans="1:13" x14ac:dyDescent="0.25">
      <c r="A619">
        <v>614</v>
      </c>
      <c r="B619">
        <v>1553245787818</v>
      </c>
      <c r="C619">
        <v>0.192</v>
      </c>
      <c r="D619">
        <v>-0.13400000000000001</v>
      </c>
      <c r="E619">
        <v>9.7970000000000006</v>
      </c>
      <c r="F619" t="s">
        <v>0</v>
      </c>
      <c r="G619" s="3">
        <f t="shared" si="68"/>
        <v>5.0000000000000001E-3</v>
      </c>
      <c r="H619">
        <f t="shared" si="69"/>
        <v>200</v>
      </c>
      <c r="I619" s="1">
        <f t="shared" si="67"/>
        <v>3.0649999999999569</v>
      </c>
      <c r="J619" s="4">
        <f t="shared" si="70"/>
        <v>3.0599999999999601</v>
      </c>
      <c r="K619" s="2">
        <f t="shared" si="71"/>
        <v>0.192</v>
      </c>
      <c r="L619" s="2">
        <f t="shared" si="72"/>
        <v>-0.13400000000000001</v>
      </c>
      <c r="M619" s="2">
        <f t="shared" si="73"/>
        <v>9.7970000000000006</v>
      </c>
    </row>
    <row r="620" spans="1:13" x14ac:dyDescent="0.25">
      <c r="A620">
        <v>615</v>
      </c>
      <c r="B620">
        <v>1553245787823</v>
      </c>
      <c r="C620">
        <v>0.192</v>
      </c>
      <c r="D620">
        <v>0</v>
      </c>
      <c r="E620">
        <v>9.8930000000000007</v>
      </c>
      <c r="F620" t="s">
        <v>0</v>
      </c>
      <c r="G620" s="3">
        <f t="shared" si="68"/>
        <v>5.0000000000000001E-3</v>
      </c>
      <c r="H620">
        <f t="shared" si="69"/>
        <v>200</v>
      </c>
      <c r="I620" s="1">
        <f t="shared" si="67"/>
        <v>3.0699999999999568</v>
      </c>
      <c r="J620" s="4">
        <f t="shared" si="70"/>
        <v>3.06499999999996</v>
      </c>
      <c r="K620" s="2">
        <f t="shared" si="71"/>
        <v>0.192</v>
      </c>
      <c r="L620" s="2">
        <f t="shared" si="72"/>
        <v>0</v>
      </c>
      <c r="M620" s="2">
        <f t="shared" si="73"/>
        <v>9.8930000000000007</v>
      </c>
    </row>
    <row r="621" spans="1:13" x14ac:dyDescent="0.25">
      <c r="A621">
        <v>616</v>
      </c>
      <c r="B621">
        <v>1553245787828</v>
      </c>
      <c r="C621">
        <v>0.23899999999999999</v>
      </c>
      <c r="D621">
        <v>1.9E-2</v>
      </c>
      <c r="E621">
        <v>9.9600000000000009</v>
      </c>
      <c r="F621" t="s">
        <v>0</v>
      </c>
      <c r="G621" s="3">
        <f t="shared" si="68"/>
        <v>5.0000000000000001E-3</v>
      </c>
      <c r="H621">
        <f t="shared" si="69"/>
        <v>200</v>
      </c>
      <c r="I621" s="1">
        <f t="shared" si="67"/>
        <v>3.0749999999999567</v>
      </c>
      <c r="J621" s="4">
        <f t="shared" si="70"/>
        <v>3.0699999999999599</v>
      </c>
      <c r="K621" s="2">
        <f t="shared" si="71"/>
        <v>0.23899999999999999</v>
      </c>
      <c r="L621" s="2">
        <f t="shared" si="72"/>
        <v>1.9E-2</v>
      </c>
      <c r="M621" s="2">
        <f t="shared" si="73"/>
        <v>9.9600000000000009</v>
      </c>
    </row>
    <row r="622" spans="1:13" x14ac:dyDescent="0.25">
      <c r="A622">
        <v>617</v>
      </c>
      <c r="B622">
        <v>1553245787833</v>
      </c>
      <c r="C622">
        <v>0.21099999999999999</v>
      </c>
      <c r="D622">
        <v>1.9E-2</v>
      </c>
      <c r="E622">
        <v>9.9979999999999993</v>
      </c>
      <c r="F622" t="s">
        <v>0</v>
      </c>
      <c r="G622" s="3">
        <f t="shared" si="68"/>
        <v>5.0000000000000001E-3</v>
      </c>
      <c r="H622">
        <f t="shared" si="69"/>
        <v>200</v>
      </c>
      <c r="I622" s="1">
        <f t="shared" si="67"/>
        <v>3.0799999999999566</v>
      </c>
      <c r="J622" s="4">
        <f t="shared" si="70"/>
        <v>3.0749999999999598</v>
      </c>
      <c r="K622" s="2">
        <f t="shared" si="71"/>
        <v>0.21099999999999999</v>
      </c>
      <c r="L622" s="2">
        <f t="shared" si="72"/>
        <v>1.9E-2</v>
      </c>
      <c r="M622" s="2">
        <f t="shared" si="73"/>
        <v>9.9979999999999993</v>
      </c>
    </row>
    <row r="623" spans="1:13" x14ac:dyDescent="0.25">
      <c r="A623">
        <v>618</v>
      </c>
      <c r="B623">
        <v>1553245787838</v>
      </c>
      <c r="C623">
        <v>0.21099999999999999</v>
      </c>
      <c r="D623">
        <v>-5.7000000000000002E-2</v>
      </c>
      <c r="E623">
        <v>9.9410000000000007</v>
      </c>
      <c r="F623" t="s">
        <v>0</v>
      </c>
      <c r="G623" s="3">
        <f t="shared" si="68"/>
        <v>5.0000000000000001E-3</v>
      </c>
      <c r="H623">
        <f t="shared" si="69"/>
        <v>200</v>
      </c>
      <c r="I623" s="1">
        <f t="shared" si="67"/>
        <v>3.0849999999999564</v>
      </c>
      <c r="J623" s="4">
        <f t="shared" si="70"/>
        <v>3.0799999999999597</v>
      </c>
      <c r="K623" s="2">
        <f t="shared" si="71"/>
        <v>0.21099999999999999</v>
      </c>
      <c r="L623" s="2">
        <f t="shared" si="72"/>
        <v>-5.7000000000000002E-2</v>
      </c>
      <c r="M623" s="2">
        <f t="shared" si="73"/>
        <v>9.9410000000000007</v>
      </c>
    </row>
    <row r="624" spans="1:13" x14ac:dyDescent="0.25">
      <c r="A624">
        <v>619</v>
      </c>
      <c r="B624">
        <v>1553245787843</v>
      </c>
      <c r="C624">
        <v>0.182</v>
      </c>
      <c r="D624">
        <v>-0.153</v>
      </c>
      <c r="E624">
        <v>9.8160000000000007</v>
      </c>
      <c r="F624" t="s">
        <v>0</v>
      </c>
      <c r="G624" s="3">
        <f t="shared" si="68"/>
        <v>5.0000000000000001E-3</v>
      </c>
      <c r="H624">
        <f t="shared" si="69"/>
        <v>200</v>
      </c>
      <c r="I624" s="1">
        <f t="shared" si="67"/>
        <v>3.0899999999999563</v>
      </c>
      <c r="J624" s="4">
        <f t="shared" si="70"/>
        <v>3.0849999999999596</v>
      </c>
      <c r="K624" s="2">
        <f t="shared" si="71"/>
        <v>0.182</v>
      </c>
      <c r="L624" s="2">
        <f t="shared" si="72"/>
        <v>-0.153</v>
      </c>
      <c r="M624" s="2">
        <f t="shared" si="73"/>
        <v>9.8160000000000007</v>
      </c>
    </row>
    <row r="625" spans="1:13" x14ac:dyDescent="0.25">
      <c r="A625">
        <v>620</v>
      </c>
      <c r="B625">
        <v>1553245787848</v>
      </c>
      <c r="C625">
        <v>0.22</v>
      </c>
      <c r="D625">
        <v>-0.27800000000000002</v>
      </c>
      <c r="E625">
        <v>9.7110000000000003</v>
      </c>
      <c r="F625" t="s">
        <v>0</v>
      </c>
      <c r="G625" s="3">
        <f t="shared" si="68"/>
        <v>5.0000000000000001E-3</v>
      </c>
      <c r="H625">
        <f t="shared" si="69"/>
        <v>200</v>
      </c>
      <c r="I625" s="1">
        <f t="shared" si="67"/>
        <v>3.0949999999999562</v>
      </c>
      <c r="J625" s="4">
        <f t="shared" si="70"/>
        <v>3.0899999999999594</v>
      </c>
      <c r="K625" s="2">
        <f t="shared" si="71"/>
        <v>0.22</v>
      </c>
      <c r="L625" s="2">
        <f t="shared" si="72"/>
        <v>-0.27800000000000002</v>
      </c>
      <c r="M625" s="2">
        <f t="shared" si="73"/>
        <v>9.7110000000000003</v>
      </c>
    </row>
    <row r="626" spans="1:13" x14ac:dyDescent="0.25">
      <c r="A626">
        <v>621</v>
      </c>
      <c r="B626">
        <v>1553245787853</v>
      </c>
      <c r="C626">
        <v>0.249</v>
      </c>
      <c r="D626">
        <v>-0.32600000000000001</v>
      </c>
      <c r="E626">
        <v>9.673</v>
      </c>
      <c r="F626" t="s">
        <v>0</v>
      </c>
      <c r="G626" s="3">
        <f t="shared" si="68"/>
        <v>5.0000000000000001E-3</v>
      </c>
      <c r="H626">
        <f t="shared" si="69"/>
        <v>200</v>
      </c>
      <c r="I626" s="1">
        <f t="shared" si="67"/>
        <v>3.0999999999999561</v>
      </c>
      <c r="J626" s="4">
        <f t="shared" si="70"/>
        <v>3.0949999999999593</v>
      </c>
      <c r="K626" s="2">
        <f t="shared" si="71"/>
        <v>0.249</v>
      </c>
      <c r="L626" s="2">
        <f t="shared" si="72"/>
        <v>-0.32600000000000001</v>
      </c>
      <c r="M626" s="2">
        <f t="shared" si="73"/>
        <v>9.673</v>
      </c>
    </row>
    <row r="627" spans="1:13" x14ac:dyDescent="0.25">
      <c r="A627">
        <v>622</v>
      </c>
      <c r="B627">
        <v>1553245787858</v>
      </c>
      <c r="C627">
        <v>0.32600000000000001</v>
      </c>
      <c r="D627">
        <v>-0.35399999999999998</v>
      </c>
      <c r="E627">
        <v>9.6340000000000003</v>
      </c>
      <c r="F627" t="s">
        <v>0</v>
      </c>
      <c r="G627" s="3">
        <f t="shared" si="68"/>
        <v>5.0000000000000001E-3</v>
      </c>
      <c r="H627">
        <f t="shared" si="69"/>
        <v>200</v>
      </c>
      <c r="I627" s="1">
        <f t="shared" si="67"/>
        <v>3.104999999999956</v>
      </c>
      <c r="J627" s="4">
        <f t="shared" si="70"/>
        <v>3.0999999999999592</v>
      </c>
      <c r="K627" s="2">
        <f t="shared" si="71"/>
        <v>0.32600000000000001</v>
      </c>
      <c r="L627" s="2">
        <f t="shared" si="72"/>
        <v>-0.35399999999999998</v>
      </c>
      <c r="M627" s="2">
        <f t="shared" si="73"/>
        <v>9.6340000000000003</v>
      </c>
    </row>
    <row r="628" spans="1:13" x14ac:dyDescent="0.25">
      <c r="A628">
        <v>623</v>
      </c>
      <c r="B628">
        <v>1553245787863</v>
      </c>
      <c r="C628">
        <v>0.34499999999999997</v>
      </c>
      <c r="D628">
        <v>-0.373</v>
      </c>
      <c r="E628">
        <v>9.6340000000000003</v>
      </c>
      <c r="F628" t="s">
        <v>0</v>
      </c>
      <c r="G628" s="3">
        <f t="shared" si="68"/>
        <v>5.0000000000000001E-3</v>
      </c>
      <c r="H628">
        <f t="shared" si="69"/>
        <v>200</v>
      </c>
      <c r="I628" s="1">
        <f t="shared" si="67"/>
        <v>3.1099999999999559</v>
      </c>
      <c r="J628" s="4">
        <f t="shared" si="70"/>
        <v>3.1049999999999591</v>
      </c>
      <c r="K628" s="2">
        <f t="shared" si="71"/>
        <v>0.34499999999999997</v>
      </c>
      <c r="L628" s="2">
        <f t="shared" si="72"/>
        <v>-0.373</v>
      </c>
      <c r="M628" s="2">
        <f t="shared" si="73"/>
        <v>9.6340000000000003</v>
      </c>
    </row>
    <row r="629" spans="1:13" x14ac:dyDescent="0.25">
      <c r="A629">
        <v>624</v>
      </c>
      <c r="B629">
        <v>1553245787868</v>
      </c>
      <c r="C629">
        <v>0.35399999999999998</v>
      </c>
      <c r="D629">
        <v>-0.41199999999999998</v>
      </c>
      <c r="E629">
        <v>9.673</v>
      </c>
      <c r="F629" t="s">
        <v>0</v>
      </c>
      <c r="G629" s="3">
        <f t="shared" si="68"/>
        <v>5.0000000000000001E-3</v>
      </c>
      <c r="H629">
        <f t="shared" si="69"/>
        <v>200</v>
      </c>
      <c r="I629" s="1">
        <f t="shared" si="67"/>
        <v>3.1149999999999558</v>
      </c>
      <c r="J629" s="4">
        <f t="shared" si="70"/>
        <v>3.109999999999959</v>
      </c>
      <c r="K629" s="2">
        <f t="shared" si="71"/>
        <v>0.35399999999999998</v>
      </c>
      <c r="L629" s="2">
        <f t="shared" si="72"/>
        <v>-0.41199999999999998</v>
      </c>
      <c r="M629" s="2">
        <f t="shared" si="73"/>
        <v>9.673</v>
      </c>
    </row>
    <row r="630" spans="1:13" x14ac:dyDescent="0.25">
      <c r="A630">
        <v>625</v>
      </c>
      <c r="B630">
        <v>1553245787873</v>
      </c>
      <c r="C630">
        <v>0.26800000000000002</v>
      </c>
      <c r="D630">
        <v>-0.46899999999999997</v>
      </c>
      <c r="E630">
        <v>9.6920000000000002</v>
      </c>
      <c r="F630" t="s">
        <v>0</v>
      </c>
      <c r="G630" s="3">
        <f t="shared" si="68"/>
        <v>5.0000000000000001E-3</v>
      </c>
      <c r="H630">
        <f t="shared" si="69"/>
        <v>200</v>
      </c>
      <c r="I630" s="1">
        <f t="shared" si="67"/>
        <v>3.1199999999999557</v>
      </c>
      <c r="J630" s="4">
        <f t="shared" si="70"/>
        <v>3.1149999999999589</v>
      </c>
      <c r="K630" s="2">
        <f t="shared" si="71"/>
        <v>0.26800000000000002</v>
      </c>
      <c r="L630" s="2">
        <f t="shared" si="72"/>
        <v>-0.46899999999999997</v>
      </c>
      <c r="M630" s="2">
        <f t="shared" si="73"/>
        <v>9.6920000000000002</v>
      </c>
    </row>
    <row r="631" spans="1:13" x14ac:dyDescent="0.25">
      <c r="A631">
        <v>626</v>
      </c>
      <c r="B631">
        <v>1553245787878</v>
      </c>
      <c r="C631">
        <v>0.20100000000000001</v>
      </c>
      <c r="D631">
        <v>-0.46</v>
      </c>
      <c r="E631">
        <v>9.6820000000000004</v>
      </c>
      <c r="F631" t="s">
        <v>0</v>
      </c>
      <c r="G631" s="3">
        <f t="shared" si="68"/>
        <v>5.0000000000000001E-3</v>
      </c>
      <c r="H631">
        <f t="shared" si="69"/>
        <v>200</v>
      </c>
      <c r="I631" s="1">
        <f t="shared" si="67"/>
        <v>3.1249999999999556</v>
      </c>
      <c r="J631" s="4">
        <f t="shared" si="70"/>
        <v>3.1199999999999588</v>
      </c>
      <c r="K631" s="2">
        <f t="shared" si="71"/>
        <v>0.20100000000000001</v>
      </c>
      <c r="L631" s="2">
        <f t="shared" si="72"/>
        <v>-0.46</v>
      </c>
      <c r="M631" s="2">
        <f t="shared" si="73"/>
        <v>9.6820000000000004</v>
      </c>
    </row>
    <row r="632" spans="1:13" x14ac:dyDescent="0.25">
      <c r="A632">
        <v>627</v>
      </c>
      <c r="B632">
        <v>1553245787883</v>
      </c>
      <c r="C632">
        <v>0.20100000000000001</v>
      </c>
      <c r="D632">
        <v>-0.39300000000000002</v>
      </c>
      <c r="E632">
        <v>9.6920000000000002</v>
      </c>
      <c r="F632" t="s">
        <v>0</v>
      </c>
      <c r="G632" s="3">
        <f t="shared" si="68"/>
        <v>5.0000000000000001E-3</v>
      </c>
      <c r="H632">
        <f t="shared" si="69"/>
        <v>200</v>
      </c>
      <c r="I632" s="1">
        <f t="shared" si="67"/>
        <v>3.1299999999999555</v>
      </c>
      <c r="J632" s="4">
        <f t="shared" si="70"/>
        <v>3.1249999999999587</v>
      </c>
      <c r="K632" s="2">
        <f t="shared" si="71"/>
        <v>0.20100000000000001</v>
      </c>
      <c r="L632" s="2">
        <f t="shared" si="72"/>
        <v>-0.39300000000000002</v>
      </c>
      <c r="M632" s="2">
        <f t="shared" si="73"/>
        <v>9.6920000000000002</v>
      </c>
    </row>
    <row r="633" spans="1:13" x14ac:dyDescent="0.25">
      <c r="A633">
        <v>628</v>
      </c>
      <c r="B633">
        <v>1553245787888</v>
      </c>
      <c r="C633">
        <v>0.182</v>
      </c>
      <c r="D633">
        <v>-0.29699999999999999</v>
      </c>
      <c r="E633">
        <v>9.7590000000000003</v>
      </c>
      <c r="F633" t="s">
        <v>0</v>
      </c>
      <c r="G633" s="3">
        <f t="shared" si="68"/>
        <v>5.0000000000000001E-3</v>
      </c>
      <c r="H633">
        <f t="shared" si="69"/>
        <v>200</v>
      </c>
      <c r="I633" s="1">
        <f t="shared" si="67"/>
        <v>3.1349999999999554</v>
      </c>
      <c r="J633" s="4">
        <f t="shared" si="70"/>
        <v>3.1299999999999586</v>
      </c>
      <c r="K633" s="2">
        <f t="shared" si="71"/>
        <v>0.182</v>
      </c>
      <c r="L633" s="2">
        <f t="shared" si="72"/>
        <v>-0.29699999999999999</v>
      </c>
      <c r="M633" s="2">
        <f t="shared" si="73"/>
        <v>9.7590000000000003</v>
      </c>
    </row>
    <row r="634" spans="1:13" x14ac:dyDescent="0.25">
      <c r="A634">
        <v>629</v>
      </c>
      <c r="B634">
        <v>1553245787893</v>
      </c>
      <c r="C634">
        <v>0.17199999999999999</v>
      </c>
      <c r="D634">
        <v>-0.192</v>
      </c>
      <c r="E634">
        <v>9.7870000000000008</v>
      </c>
      <c r="F634" t="s">
        <v>0</v>
      </c>
      <c r="G634" s="3">
        <f t="shared" si="68"/>
        <v>5.0000000000000001E-3</v>
      </c>
      <c r="H634">
        <f t="shared" si="69"/>
        <v>200</v>
      </c>
      <c r="I634" s="1">
        <f t="shared" si="67"/>
        <v>3.1399999999999553</v>
      </c>
      <c r="J634" s="4">
        <f t="shared" si="70"/>
        <v>3.1349999999999585</v>
      </c>
      <c r="K634" s="2">
        <f t="shared" si="71"/>
        <v>0.17199999999999999</v>
      </c>
      <c r="L634" s="2">
        <f t="shared" si="72"/>
        <v>-0.192</v>
      </c>
      <c r="M634" s="2">
        <f t="shared" si="73"/>
        <v>9.7870000000000008</v>
      </c>
    </row>
    <row r="635" spans="1:13" x14ac:dyDescent="0.25">
      <c r="A635">
        <v>630</v>
      </c>
      <c r="B635">
        <v>1553245787898</v>
      </c>
      <c r="C635">
        <v>0.16300000000000001</v>
      </c>
      <c r="D635">
        <v>-9.6000000000000002E-2</v>
      </c>
      <c r="E635">
        <v>9.8260000000000005</v>
      </c>
      <c r="F635" t="s">
        <v>0</v>
      </c>
      <c r="G635" s="3">
        <f t="shared" si="68"/>
        <v>5.0000000000000001E-3</v>
      </c>
      <c r="H635">
        <f t="shared" si="69"/>
        <v>200</v>
      </c>
      <c r="I635" s="1">
        <f t="shared" si="67"/>
        <v>3.1449999999999552</v>
      </c>
      <c r="J635" s="4">
        <f t="shared" si="70"/>
        <v>3.1399999999999584</v>
      </c>
      <c r="K635" s="2">
        <f t="shared" si="71"/>
        <v>0.16300000000000001</v>
      </c>
      <c r="L635" s="2">
        <f t="shared" si="72"/>
        <v>-9.6000000000000002E-2</v>
      </c>
      <c r="M635" s="2">
        <f t="shared" si="73"/>
        <v>9.8260000000000005</v>
      </c>
    </row>
    <row r="636" spans="1:13" x14ac:dyDescent="0.25">
      <c r="A636">
        <v>631</v>
      </c>
      <c r="B636">
        <v>1553245787903</v>
      </c>
      <c r="C636">
        <v>0.16300000000000001</v>
      </c>
      <c r="D636">
        <v>-6.7000000000000004E-2</v>
      </c>
      <c r="E636">
        <v>9.8930000000000007</v>
      </c>
      <c r="F636" t="s">
        <v>0</v>
      </c>
      <c r="G636" s="3">
        <f t="shared" si="68"/>
        <v>5.0000000000000001E-3</v>
      </c>
      <c r="H636">
        <f t="shared" si="69"/>
        <v>200</v>
      </c>
      <c r="I636" s="1">
        <f t="shared" si="67"/>
        <v>3.1499999999999551</v>
      </c>
      <c r="J636" s="4">
        <f t="shared" si="70"/>
        <v>3.1449999999999583</v>
      </c>
      <c r="K636" s="2">
        <f t="shared" si="71"/>
        <v>0.16300000000000001</v>
      </c>
      <c r="L636" s="2">
        <f t="shared" si="72"/>
        <v>-6.7000000000000004E-2</v>
      </c>
      <c r="M636" s="2">
        <f t="shared" si="73"/>
        <v>9.8930000000000007</v>
      </c>
    </row>
    <row r="637" spans="1:13" x14ac:dyDescent="0.25">
      <c r="A637">
        <v>632</v>
      </c>
      <c r="B637">
        <v>1553245787908</v>
      </c>
      <c r="C637">
        <v>0.153</v>
      </c>
      <c r="D637">
        <v>-5.7000000000000002E-2</v>
      </c>
      <c r="E637">
        <v>9.8930000000000007</v>
      </c>
      <c r="F637" t="s">
        <v>0</v>
      </c>
      <c r="G637" s="3">
        <f t="shared" si="68"/>
        <v>5.0000000000000001E-3</v>
      </c>
      <c r="H637">
        <f t="shared" si="69"/>
        <v>200</v>
      </c>
      <c r="I637" s="1">
        <f t="shared" si="67"/>
        <v>3.154999999999955</v>
      </c>
      <c r="J637" s="4">
        <f t="shared" si="70"/>
        <v>3.1499999999999582</v>
      </c>
      <c r="K637" s="2">
        <f t="shared" si="71"/>
        <v>0.153</v>
      </c>
      <c r="L637" s="2">
        <f t="shared" si="72"/>
        <v>-5.7000000000000002E-2</v>
      </c>
      <c r="M637" s="2">
        <f t="shared" si="73"/>
        <v>9.8930000000000007</v>
      </c>
    </row>
    <row r="638" spans="1:13" x14ac:dyDescent="0.25">
      <c r="A638">
        <v>633</v>
      </c>
      <c r="B638">
        <v>1553245787913</v>
      </c>
      <c r="C638">
        <v>0.14399999999999999</v>
      </c>
      <c r="D638">
        <v>-5.7000000000000002E-2</v>
      </c>
      <c r="E638">
        <v>9.8829999999999991</v>
      </c>
      <c r="F638" t="s">
        <v>0</v>
      </c>
      <c r="G638" s="3">
        <f t="shared" si="68"/>
        <v>5.0000000000000001E-3</v>
      </c>
      <c r="H638">
        <f t="shared" si="69"/>
        <v>200</v>
      </c>
      <c r="I638" s="1">
        <f t="shared" si="67"/>
        <v>3.1599999999999548</v>
      </c>
      <c r="J638" s="4">
        <f t="shared" si="70"/>
        <v>3.1549999999999581</v>
      </c>
      <c r="K638" s="2">
        <f t="shared" si="71"/>
        <v>0.14399999999999999</v>
      </c>
      <c r="L638" s="2">
        <f t="shared" si="72"/>
        <v>-5.7000000000000002E-2</v>
      </c>
      <c r="M638" s="2">
        <f t="shared" si="73"/>
        <v>9.8829999999999991</v>
      </c>
    </row>
    <row r="639" spans="1:13" x14ac:dyDescent="0.25">
      <c r="A639">
        <v>634</v>
      </c>
      <c r="B639">
        <v>1553245787918</v>
      </c>
      <c r="C639">
        <v>0.17199999999999999</v>
      </c>
      <c r="D639">
        <v>-0.105</v>
      </c>
      <c r="E639">
        <v>9.8550000000000004</v>
      </c>
      <c r="F639" t="s">
        <v>0</v>
      </c>
      <c r="G639" s="3">
        <f t="shared" si="68"/>
        <v>5.0000000000000001E-3</v>
      </c>
      <c r="H639">
        <f t="shared" si="69"/>
        <v>200</v>
      </c>
      <c r="I639" s="1">
        <f t="shared" si="67"/>
        <v>3.1649999999999547</v>
      </c>
      <c r="J639" s="4">
        <f t="shared" si="70"/>
        <v>3.159999999999958</v>
      </c>
      <c r="K639" s="2">
        <f t="shared" si="71"/>
        <v>0.17199999999999999</v>
      </c>
      <c r="L639" s="2">
        <f t="shared" si="72"/>
        <v>-0.105</v>
      </c>
      <c r="M639" s="2">
        <f t="shared" si="73"/>
        <v>9.8550000000000004</v>
      </c>
    </row>
    <row r="640" spans="1:13" x14ac:dyDescent="0.25">
      <c r="A640">
        <v>635</v>
      </c>
      <c r="B640">
        <v>1553245787923</v>
      </c>
      <c r="C640">
        <v>0.182</v>
      </c>
      <c r="D640">
        <v>-0.17199999999999999</v>
      </c>
      <c r="E640">
        <v>9.8070000000000004</v>
      </c>
      <c r="F640" t="s">
        <v>0</v>
      </c>
      <c r="G640" s="3">
        <f t="shared" si="68"/>
        <v>5.0000000000000001E-3</v>
      </c>
      <c r="H640">
        <f t="shared" si="69"/>
        <v>200</v>
      </c>
      <c r="I640" s="1">
        <f t="shared" si="67"/>
        <v>3.1699999999999546</v>
      </c>
      <c r="J640" s="4">
        <f t="shared" si="70"/>
        <v>3.1649999999999578</v>
      </c>
      <c r="K640" s="2">
        <f t="shared" si="71"/>
        <v>0.182</v>
      </c>
      <c r="L640" s="2">
        <f t="shared" si="72"/>
        <v>-0.17199999999999999</v>
      </c>
      <c r="M640" s="2">
        <f t="shared" si="73"/>
        <v>9.8070000000000004</v>
      </c>
    </row>
    <row r="641" spans="1:13" x14ac:dyDescent="0.25">
      <c r="A641">
        <v>636</v>
      </c>
      <c r="B641">
        <v>1553245787928</v>
      </c>
      <c r="C641">
        <v>0.23</v>
      </c>
      <c r="D641">
        <v>-0.23</v>
      </c>
      <c r="E641">
        <v>9.7780000000000005</v>
      </c>
      <c r="F641" t="s">
        <v>0</v>
      </c>
      <c r="G641" s="3">
        <f t="shared" si="68"/>
        <v>5.0000000000000001E-3</v>
      </c>
      <c r="H641">
        <f t="shared" si="69"/>
        <v>200</v>
      </c>
      <c r="I641" s="1">
        <f t="shared" si="67"/>
        <v>3.1749999999999545</v>
      </c>
      <c r="J641" s="4">
        <f t="shared" si="70"/>
        <v>3.1699999999999577</v>
      </c>
      <c r="K641" s="2">
        <f t="shared" si="71"/>
        <v>0.23</v>
      </c>
      <c r="L641" s="2">
        <f t="shared" si="72"/>
        <v>-0.23</v>
      </c>
      <c r="M641" s="2">
        <f t="shared" si="73"/>
        <v>9.7780000000000005</v>
      </c>
    </row>
    <row r="642" spans="1:13" x14ac:dyDescent="0.25">
      <c r="A642">
        <v>637</v>
      </c>
      <c r="B642">
        <v>1553245787933</v>
      </c>
      <c r="C642">
        <v>0.27800000000000002</v>
      </c>
      <c r="D642">
        <v>-0.32600000000000001</v>
      </c>
      <c r="E642">
        <v>9.7200000000000006</v>
      </c>
      <c r="F642" t="s">
        <v>0</v>
      </c>
      <c r="G642" s="3">
        <f t="shared" si="68"/>
        <v>5.0000000000000001E-3</v>
      </c>
      <c r="H642">
        <f t="shared" si="69"/>
        <v>200</v>
      </c>
      <c r="I642" s="1">
        <f t="shared" si="67"/>
        <v>3.1799999999999544</v>
      </c>
      <c r="J642" s="4">
        <f t="shared" si="70"/>
        <v>3.1749999999999576</v>
      </c>
      <c r="K642" s="2">
        <f t="shared" si="71"/>
        <v>0.27800000000000002</v>
      </c>
      <c r="L642" s="2">
        <f t="shared" si="72"/>
        <v>-0.32600000000000001</v>
      </c>
      <c r="M642" s="2">
        <f t="shared" si="73"/>
        <v>9.7200000000000006</v>
      </c>
    </row>
    <row r="643" spans="1:13" x14ac:dyDescent="0.25">
      <c r="A643">
        <v>638</v>
      </c>
      <c r="B643">
        <v>1553245787938</v>
      </c>
      <c r="C643">
        <v>0.316</v>
      </c>
      <c r="D643">
        <v>-0.36399999999999999</v>
      </c>
      <c r="E643">
        <v>9.6920000000000002</v>
      </c>
      <c r="F643" t="s">
        <v>0</v>
      </c>
      <c r="G643" s="3">
        <f t="shared" si="68"/>
        <v>5.0000000000000001E-3</v>
      </c>
      <c r="H643">
        <f t="shared" si="69"/>
        <v>200</v>
      </c>
      <c r="I643" s="1">
        <f t="shared" si="67"/>
        <v>3.1849999999999543</v>
      </c>
      <c r="J643" s="4">
        <f t="shared" si="70"/>
        <v>3.1799999999999575</v>
      </c>
      <c r="K643" s="2">
        <f t="shared" si="71"/>
        <v>0.316</v>
      </c>
      <c r="L643" s="2">
        <f t="shared" si="72"/>
        <v>-0.36399999999999999</v>
      </c>
      <c r="M643" s="2">
        <f t="shared" si="73"/>
        <v>9.6920000000000002</v>
      </c>
    </row>
    <row r="644" spans="1:13" x14ac:dyDescent="0.25">
      <c r="A644">
        <v>639</v>
      </c>
      <c r="B644">
        <v>1553245787943</v>
      </c>
      <c r="C644">
        <v>0.33500000000000002</v>
      </c>
      <c r="D644">
        <v>-0.373</v>
      </c>
      <c r="E644">
        <v>9.6630000000000003</v>
      </c>
      <c r="F644" t="s">
        <v>0</v>
      </c>
      <c r="G644" s="3">
        <f t="shared" si="68"/>
        <v>5.0000000000000001E-3</v>
      </c>
      <c r="H644">
        <f t="shared" si="69"/>
        <v>200</v>
      </c>
      <c r="I644" s="1">
        <f t="shared" si="67"/>
        <v>3.1899999999999542</v>
      </c>
      <c r="J644" s="4">
        <f t="shared" si="70"/>
        <v>3.1849999999999574</v>
      </c>
      <c r="K644" s="2">
        <f t="shared" si="71"/>
        <v>0.33500000000000002</v>
      </c>
      <c r="L644" s="2">
        <f t="shared" si="72"/>
        <v>-0.373</v>
      </c>
      <c r="M644" s="2">
        <f t="shared" si="73"/>
        <v>9.6630000000000003</v>
      </c>
    </row>
    <row r="645" spans="1:13" x14ac:dyDescent="0.25">
      <c r="A645">
        <v>640</v>
      </c>
      <c r="B645">
        <v>1553245787948</v>
      </c>
      <c r="C645">
        <v>0.30599999999999999</v>
      </c>
      <c r="D645">
        <v>-0.36399999999999999</v>
      </c>
      <c r="E645">
        <v>9.673</v>
      </c>
      <c r="F645" t="s">
        <v>0</v>
      </c>
      <c r="G645" s="3">
        <f t="shared" si="68"/>
        <v>5.0000000000000001E-3</v>
      </c>
      <c r="H645">
        <f t="shared" si="69"/>
        <v>200</v>
      </c>
      <c r="I645" s="1">
        <f t="shared" si="67"/>
        <v>3.1949999999999541</v>
      </c>
      <c r="J645" s="4">
        <f t="shared" si="70"/>
        <v>3.1899999999999573</v>
      </c>
      <c r="K645" s="2">
        <f t="shared" si="71"/>
        <v>0.30599999999999999</v>
      </c>
      <c r="L645" s="2">
        <f t="shared" si="72"/>
        <v>-0.36399999999999999</v>
      </c>
      <c r="M645" s="2">
        <f t="shared" si="73"/>
        <v>9.673</v>
      </c>
    </row>
    <row r="646" spans="1:13" x14ac:dyDescent="0.25">
      <c r="A646">
        <v>641</v>
      </c>
      <c r="B646">
        <v>1553245787953</v>
      </c>
      <c r="C646">
        <v>0.27800000000000002</v>
      </c>
      <c r="D646">
        <v>-0.35399999999999998</v>
      </c>
      <c r="E646">
        <v>9.6820000000000004</v>
      </c>
      <c r="F646" t="s">
        <v>0</v>
      </c>
      <c r="G646" s="3">
        <f t="shared" si="68"/>
        <v>5.0000000000000001E-3</v>
      </c>
      <c r="H646">
        <f t="shared" si="69"/>
        <v>200</v>
      </c>
      <c r="I646" s="1">
        <f t="shared" si="67"/>
        <v>3.199999999999954</v>
      </c>
      <c r="J646" s="4">
        <f t="shared" si="70"/>
        <v>3.1949999999999572</v>
      </c>
      <c r="K646" s="2">
        <f t="shared" si="71"/>
        <v>0.27800000000000002</v>
      </c>
      <c r="L646" s="2">
        <f t="shared" si="72"/>
        <v>-0.35399999999999998</v>
      </c>
      <c r="M646" s="2">
        <f t="shared" si="73"/>
        <v>9.6820000000000004</v>
      </c>
    </row>
    <row r="647" spans="1:13" x14ac:dyDescent="0.25">
      <c r="A647">
        <v>642</v>
      </c>
      <c r="B647">
        <v>1553245787958</v>
      </c>
      <c r="C647">
        <v>0.23</v>
      </c>
      <c r="D647">
        <v>-0.33500000000000002</v>
      </c>
      <c r="E647">
        <v>9.7110000000000003</v>
      </c>
      <c r="F647" t="s">
        <v>0</v>
      </c>
      <c r="G647" s="3">
        <f t="shared" si="68"/>
        <v>5.0000000000000001E-3</v>
      </c>
      <c r="H647">
        <f t="shared" si="69"/>
        <v>200</v>
      </c>
      <c r="I647" s="1">
        <f t="shared" si="67"/>
        <v>3.2049999999999539</v>
      </c>
      <c r="J647" s="4">
        <f t="shared" si="70"/>
        <v>3.1999999999999571</v>
      </c>
      <c r="K647" s="2">
        <f t="shared" si="71"/>
        <v>0.23</v>
      </c>
      <c r="L647" s="2">
        <f t="shared" si="72"/>
        <v>-0.33500000000000002</v>
      </c>
      <c r="M647" s="2">
        <f t="shared" si="73"/>
        <v>9.7110000000000003</v>
      </c>
    </row>
    <row r="648" spans="1:13" x14ac:dyDescent="0.25">
      <c r="A648">
        <v>643</v>
      </c>
      <c r="B648">
        <v>1553245787963</v>
      </c>
      <c r="C648">
        <v>0.23</v>
      </c>
      <c r="D648">
        <v>-0.29699999999999999</v>
      </c>
      <c r="E648">
        <v>9.7200000000000006</v>
      </c>
      <c r="F648" t="s">
        <v>0</v>
      </c>
      <c r="G648" s="3">
        <f t="shared" si="68"/>
        <v>5.0000000000000001E-3</v>
      </c>
      <c r="H648">
        <f t="shared" si="69"/>
        <v>200</v>
      </c>
      <c r="I648" s="1">
        <f t="shared" ref="I648:I711" si="74">I647+$I$2</f>
        <v>3.2099999999999538</v>
      </c>
      <c r="J648" s="4">
        <f t="shared" si="70"/>
        <v>3.204999999999957</v>
      </c>
      <c r="K648" s="2">
        <f t="shared" si="71"/>
        <v>0.23</v>
      </c>
      <c r="L648" s="2">
        <f t="shared" si="72"/>
        <v>-0.29699999999999999</v>
      </c>
      <c r="M648" s="2">
        <f t="shared" si="73"/>
        <v>9.7200000000000006</v>
      </c>
    </row>
    <row r="649" spans="1:13" x14ac:dyDescent="0.25">
      <c r="A649">
        <v>644</v>
      </c>
      <c r="B649">
        <v>1553245787968</v>
      </c>
      <c r="C649">
        <v>0.21099999999999999</v>
      </c>
      <c r="D649">
        <v>-0.25900000000000001</v>
      </c>
      <c r="E649">
        <v>9.74</v>
      </c>
      <c r="F649" t="s">
        <v>0</v>
      </c>
      <c r="G649" s="3">
        <f t="shared" ref="G649:G712" si="75">(B649-B648)/1000</f>
        <v>5.0000000000000001E-3</v>
      </c>
      <c r="H649">
        <f t="shared" ref="H649:H712" si="76">1/G649</f>
        <v>200</v>
      </c>
      <c r="I649" s="1">
        <f t="shared" si="74"/>
        <v>3.2149999999999537</v>
      </c>
      <c r="J649" s="4">
        <f t="shared" ref="J649:J712" si="77">J648+G649</f>
        <v>3.2099999999999569</v>
      </c>
      <c r="K649" s="2">
        <f t="shared" ref="K649:K712" si="78">C649</f>
        <v>0.21099999999999999</v>
      </c>
      <c r="L649" s="2">
        <f t="shared" ref="L649:L712" si="79">D649</f>
        <v>-0.25900000000000001</v>
      </c>
      <c r="M649" s="2">
        <f t="shared" ref="M649:M712" si="80">E649</f>
        <v>9.74</v>
      </c>
    </row>
    <row r="650" spans="1:13" x14ac:dyDescent="0.25">
      <c r="A650">
        <v>645</v>
      </c>
      <c r="B650">
        <v>1553245787973</v>
      </c>
      <c r="C650">
        <v>0.20100000000000001</v>
      </c>
      <c r="D650">
        <v>-0.20100000000000001</v>
      </c>
      <c r="E650">
        <v>9.8070000000000004</v>
      </c>
      <c r="F650" t="s">
        <v>0</v>
      </c>
      <c r="G650" s="3">
        <f t="shared" si="75"/>
        <v>5.0000000000000001E-3</v>
      </c>
      <c r="H650">
        <f t="shared" si="76"/>
        <v>200</v>
      </c>
      <c r="I650" s="1">
        <f t="shared" si="74"/>
        <v>3.2199999999999536</v>
      </c>
      <c r="J650" s="4">
        <f t="shared" si="77"/>
        <v>3.2149999999999568</v>
      </c>
      <c r="K650" s="2">
        <f t="shared" si="78"/>
        <v>0.20100000000000001</v>
      </c>
      <c r="L650" s="2">
        <f t="shared" si="79"/>
        <v>-0.20100000000000001</v>
      </c>
      <c r="M650" s="2">
        <f t="shared" si="80"/>
        <v>9.8070000000000004</v>
      </c>
    </row>
    <row r="651" spans="1:13" x14ac:dyDescent="0.25">
      <c r="A651">
        <v>646</v>
      </c>
      <c r="B651">
        <v>1553245787978</v>
      </c>
      <c r="C651">
        <v>0.23</v>
      </c>
      <c r="D651">
        <v>-0.105</v>
      </c>
      <c r="E651">
        <v>9.8260000000000005</v>
      </c>
      <c r="F651" t="s">
        <v>0</v>
      </c>
      <c r="G651" s="3">
        <f t="shared" si="75"/>
        <v>5.0000000000000001E-3</v>
      </c>
      <c r="H651">
        <f t="shared" si="76"/>
        <v>200</v>
      </c>
      <c r="I651" s="1">
        <f t="shared" si="74"/>
        <v>3.2249999999999535</v>
      </c>
      <c r="J651" s="4">
        <f t="shared" si="77"/>
        <v>3.2199999999999567</v>
      </c>
      <c r="K651" s="2">
        <f t="shared" si="78"/>
        <v>0.23</v>
      </c>
      <c r="L651" s="2">
        <f t="shared" si="79"/>
        <v>-0.105</v>
      </c>
      <c r="M651" s="2">
        <f t="shared" si="80"/>
        <v>9.8260000000000005</v>
      </c>
    </row>
    <row r="652" spans="1:13" x14ac:dyDescent="0.25">
      <c r="A652">
        <v>647</v>
      </c>
      <c r="B652">
        <v>1553245787983</v>
      </c>
      <c r="C652">
        <v>0.20100000000000001</v>
      </c>
      <c r="D652">
        <v>-8.5999999999999993E-2</v>
      </c>
      <c r="E652">
        <v>9.8350000000000009</v>
      </c>
      <c r="F652" t="s">
        <v>0</v>
      </c>
      <c r="G652" s="3">
        <f t="shared" si="75"/>
        <v>5.0000000000000001E-3</v>
      </c>
      <c r="H652">
        <f t="shared" si="76"/>
        <v>200</v>
      </c>
      <c r="I652" s="1">
        <f t="shared" si="74"/>
        <v>3.2299999999999534</v>
      </c>
      <c r="J652" s="4">
        <f t="shared" si="77"/>
        <v>3.2249999999999566</v>
      </c>
      <c r="K652" s="2">
        <f t="shared" si="78"/>
        <v>0.20100000000000001</v>
      </c>
      <c r="L652" s="2">
        <f t="shared" si="79"/>
        <v>-8.5999999999999993E-2</v>
      </c>
      <c r="M652" s="2">
        <f t="shared" si="80"/>
        <v>9.8350000000000009</v>
      </c>
    </row>
    <row r="653" spans="1:13" x14ac:dyDescent="0.25">
      <c r="A653">
        <v>648</v>
      </c>
      <c r="B653">
        <v>1553245787988</v>
      </c>
      <c r="C653">
        <v>0.14399999999999999</v>
      </c>
      <c r="D653">
        <v>-6.7000000000000004E-2</v>
      </c>
      <c r="E653">
        <v>9.8829999999999991</v>
      </c>
      <c r="F653" t="s">
        <v>0</v>
      </c>
      <c r="G653" s="3">
        <f t="shared" si="75"/>
        <v>5.0000000000000001E-3</v>
      </c>
      <c r="H653">
        <f t="shared" si="76"/>
        <v>200</v>
      </c>
      <c r="I653" s="1">
        <f t="shared" si="74"/>
        <v>3.2349999999999532</v>
      </c>
      <c r="J653" s="4">
        <f t="shared" si="77"/>
        <v>3.2299999999999565</v>
      </c>
      <c r="K653" s="2">
        <f t="shared" si="78"/>
        <v>0.14399999999999999</v>
      </c>
      <c r="L653" s="2">
        <f t="shared" si="79"/>
        <v>-6.7000000000000004E-2</v>
      </c>
      <c r="M653" s="2">
        <f t="shared" si="80"/>
        <v>9.8829999999999991</v>
      </c>
    </row>
    <row r="654" spans="1:13" x14ac:dyDescent="0.25">
      <c r="A654">
        <v>649</v>
      </c>
      <c r="B654">
        <v>1553245787993</v>
      </c>
      <c r="C654">
        <v>0.115</v>
      </c>
      <c r="D654">
        <v>-0.13400000000000001</v>
      </c>
      <c r="E654">
        <v>9.8450000000000006</v>
      </c>
      <c r="F654" t="s">
        <v>0</v>
      </c>
      <c r="G654" s="3">
        <f t="shared" si="75"/>
        <v>5.0000000000000001E-3</v>
      </c>
      <c r="H654">
        <f t="shared" si="76"/>
        <v>200</v>
      </c>
      <c r="I654" s="1">
        <f t="shared" si="74"/>
        <v>3.2399999999999531</v>
      </c>
      <c r="J654" s="4">
        <f t="shared" si="77"/>
        <v>3.2349999999999564</v>
      </c>
      <c r="K654" s="2">
        <f t="shared" si="78"/>
        <v>0.115</v>
      </c>
      <c r="L654" s="2">
        <f t="shared" si="79"/>
        <v>-0.13400000000000001</v>
      </c>
      <c r="M654" s="2">
        <f t="shared" si="80"/>
        <v>9.8450000000000006</v>
      </c>
    </row>
    <row r="655" spans="1:13" x14ac:dyDescent="0.25">
      <c r="A655">
        <v>650</v>
      </c>
      <c r="B655">
        <v>1553245787998</v>
      </c>
      <c r="C655">
        <v>0.13400000000000001</v>
      </c>
      <c r="D655">
        <v>-0.21099999999999999</v>
      </c>
      <c r="E655">
        <v>9.7870000000000008</v>
      </c>
      <c r="F655" t="s">
        <v>0</v>
      </c>
      <c r="G655" s="3">
        <f t="shared" si="75"/>
        <v>5.0000000000000001E-3</v>
      </c>
      <c r="H655">
        <f t="shared" si="76"/>
        <v>200</v>
      </c>
      <c r="I655" s="1">
        <f t="shared" si="74"/>
        <v>3.244999999999953</v>
      </c>
      <c r="J655" s="4">
        <f t="shared" si="77"/>
        <v>3.2399999999999562</v>
      </c>
      <c r="K655" s="2">
        <f t="shared" si="78"/>
        <v>0.13400000000000001</v>
      </c>
      <c r="L655" s="2">
        <f t="shared" si="79"/>
        <v>-0.21099999999999999</v>
      </c>
      <c r="M655" s="2">
        <f t="shared" si="80"/>
        <v>9.7870000000000008</v>
      </c>
    </row>
    <row r="656" spans="1:13" x14ac:dyDescent="0.25">
      <c r="A656">
        <v>651</v>
      </c>
      <c r="B656">
        <v>1553245788003</v>
      </c>
      <c r="C656">
        <v>0.13400000000000001</v>
      </c>
      <c r="D656">
        <v>-0.27800000000000002</v>
      </c>
      <c r="E656">
        <v>9.7200000000000006</v>
      </c>
      <c r="F656" t="s">
        <v>0</v>
      </c>
      <c r="G656" s="3">
        <f t="shared" si="75"/>
        <v>5.0000000000000001E-3</v>
      </c>
      <c r="H656">
        <f t="shared" si="76"/>
        <v>200</v>
      </c>
      <c r="I656" s="1">
        <f t="shared" si="74"/>
        <v>3.2499999999999529</v>
      </c>
      <c r="J656" s="4">
        <f t="shared" si="77"/>
        <v>3.2449999999999561</v>
      </c>
      <c r="K656" s="2">
        <f t="shared" si="78"/>
        <v>0.13400000000000001</v>
      </c>
      <c r="L656" s="2">
        <f t="shared" si="79"/>
        <v>-0.27800000000000002</v>
      </c>
      <c r="M656" s="2">
        <f t="shared" si="80"/>
        <v>9.7200000000000006</v>
      </c>
    </row>
    <row r="657" spans="1:13" x14ac:dyDescent="0.25">
      <c r="A657">
        <v>652</v>
      </c>
      <c r="B657">
        <v>1553245788008</v>
      </c>
      <c r="C657">
        <v>0.23</v>
      </c>
      <c r="D657">
        <v>-0.29699999999999999</v>
      </c>
      <c r="E657">
        <v>9.6920000000000002</v>
      </c>
      <c r="F657" t="s">
        <v>0</v>
      </c>
      <c r="G657" s="3">
        <f t="shared" si="75"/>
        <v>5.0000000000000001E-3</v>
      </c>
      <c r="H657">
        <f t="shared" si="76"/>
        <v>200</v>
      </c>
      <c r="I657" s="1">
        <f t="shared" si="74"/>
        <v>3.2549999999999528</v>
      </c>
      <c r="J657" s="4">
        <f t="shared" si="77"/>
        <v>3.249999999999956</v>
      </c>
      <c r="K657" s="2">
        <f t="shared" si="78"/>
        <v>0.23</v>
      </c>
      <c r="L657" s="2">
        <f t="shared" si="79"/>
        <v>-0.29699999999999999</v>
      </c>
      <c r="M657" s="2">
        <f t="shared" si="80"/>
        <v>9.6920000000000002</v>
      </c>
    </row>
    <row r="658" spans="1:13" x14ac:dyDescent="0.25">
      <c r="A658">
        <v>653</v>
      </c>
      <c r="B658">
        <v>1553245788013</v>
      </c>
      <c r="C658">
        <v>0.25900000000000001</v>
      </c>
      <c r="D658">
        <v>-0.33500000000000002</v>
      </c>
      <c r="E658">
        <v>9.7110000000000003</v>
      </c>
      <c r="F658" t="s">
        <v>0</v>
      </c>
      <c r="G658" s="3">
        <f t="shared" si="75"/>
        <v>5.0000000000000001E-3</v>
      </c>
      <c r="H658">
        <f t="shared" si="76"/>
        <v>200</v>
      </c>
      <c r="I658" s="1">
        <f t="shared" si="74"/>
        <v>3.2599999999999527</v>
      </c>
      <c r="J658" s="4">
        <f t="shared" si="77"/>
        <v>3.2549999999999559</v>
      </c>
      <c r="K658" s="2">
        <f t="shared" si="78"/>
        <v>0.25900000000000001</v>
      </c>
      <c r="L658" s="2">
        <f t="shared" si="79"/>
        <v>-0.33500000000000002</v>
      </c>
      <c r="M658" s="2">
        <f t="shared" si="80"/>
        <v>9.7110000000000003</v>
      </c>
    </row>
    <row r="659" spans="1:13" x14ac:dyDescent="0.25">
      <c r="A659">
        <v>654</v>
      </c>
      <c r="B659">
        <v>1553245788018</v>
      </c>
      <c r="C659">
        <v>0.29699999999999999</v>
      </c>
      <c r="D659">
        <v>-0.33500000000000002</v>
      </c>
      <c r="E659">
        <v>9.7200000000000006</v>
      </c>
      <c r="F659" t="s">
        <v>0</v>
      </c>
      <c r="G659" s="3">
        <f t="shared" si="75"/>
        <v>5.0000000000000001E-3</v>
      </c>
      <c r="H659">
        <f t="shared" si="76"/>
        <v>200</v>
      </c>
      <c r="I659" s="1">
        <f t="shared" si="74"/>
        <v>3.2649999999999526</v>
      </c>
      <c r="J659" s="4">
        <f t="shared" si="77"/>
        <v>3.2599999999999558</v>
      </c>
      <c r="K659" s="2">
        <f t="shared" si="78"/>
        <v>0.29699999999999999</v>
      </c>
      <c r="L659" s="2">
        <f t="shared" si="79"/>
        <v>-0.33500000000000002</v>
      </c>
      <c r="M659" s="2">
        <f t="shared" si="80"/>
        <v>9.7200000000000006</v>
      </c>
    </row>
    <row r="660" spans="1:13" x14ac:dyDescent="0.25">
      <c r="A660">
        <v>655</v>
      </c>
      <c r="B660">
        <v>1553245788023</v>
      </c>
      <c r="C660">
        <v>0.316</v>
      </c>
      <c r="D660">
        <v>-0.34499999999999997</v>
      </c>
      <c r="E660">
        <v>9.7010000000000005</v>
      </c>
      <c r="F660" t="s">
        <v>0</v>
      </c>
      <c r="G660" s="3">
        <f t="shared" si="75"/>
        <v>5.0000000000000001E-3</v>
      </c>
      <c r="H660">
        <f t="shared" si="76"/>
        <v>200</v>
      </c>
      <c r="I660" s="1">
        <f t="shared" si="74"/>
        <v>3.2699999999999525</v>
      </c>
      <c r="J660" s="4">
        <f t="shared" si="77"/>
        <v>3.2649999999999557</v>
      </c>
      <c r="K660" s="2">
        <f t="shared" si="78"/>
        <v>0.316</v>
      </c>
      <c r="L660" s="2">
        <f t="shared" si="79"/>
        <v>-0.34499999999999997</v>
      </c>
      <c r="M660" s="2">
        <f t="shared" si="80"/>
        <v>9.7010000000000005</v>
      </c>
    </row>
    <row r="661" spans="1:13" x14ac:dyDescent="0.25">
      <c r="A661">
        <v>656</v>
      </c>
      <c r="B661">
        <v>1553245788028</v>
      </c>
      <c r="C661">
        <v>0.28699999999999998</v>
      </c>
      <c r="D661">
        <v>-0.34499999999999997</v>
      </c>
      <c r="E661">
        <v>9.7200000000000006</v>
      </c>
      <c r="F661" t="s">
        <v>0</v>
      </c>
      <c r="G661" s="3">
        <f t="shared" si="75"/>
        <v>5.0000000000000001E-3</v>
      </c>
      <c r="H661">
        <f t="shared" si="76"/>
        <v>200</v>
      </c>
      <c r="I661" s="1">
        <f t="shared" si="74"/>
        <v>3.2749999999999524</v>
      </c>
      <c r="J661" s="4">
        <f t="shared" si="77"/>
        <v>3.2699999999999556</v>
      </c>
      <c r="K661" s="2">
        <f t="shared" si="78"/>
        <v>0.28699999999999998</v>
      </c>
      <c r="L661" s="2">
        <f t="shared" si="79"/>
        <v>-0.34499999999999997</v>
      </c>
      <c r="M661" s="2">
        <f t="shared" si="80"/>
        <v>9.7200000000000006</v>
      </c>
    </row>
    <row r="662" spans="1:13" x14ac:dyDescent="0.25">
      <c r="A662">
        <v>657</v>
      </c>
      <c r="B662">
        <v>1553245788033</v>
      </c>
      <c r="C662">
        <v>0.26800000000000002</v>
      </c>
      <c r="D662">
        <v>-0.34499999999999997</v>
      </c>
      <c r="E662">
        <v>9.73</v>
      </c>
      <c r="F662" t="s">
        <v>0</v>
      </c>
      <c r="G662" s="3">
        <f t="shared" si="75"/>
        <v>5.0000000000000001E-3</v>
      </c>
      <c r="H662">
        <f t="shared" si="76"/>
        <v>200</v>
      </c>
      <c r="I662" s="1">
        <f t="shared" si="74"/>
        <v>3.2799999999999523</v>
      </c>
      <c r="J662" s="4">
        <f t="shared" si="77"/>
        <v>3.2749999999999555</v>
      </c>
      <c r="K662" s="2">
        <f t="shared" si="78"/>
        <v>0.26800000000000002</v>
      </c>
      <c r="L662" s="2">
        <f t="shared" si="79"/>
        <v>-0.34499999999999997</v>
      </c>
      <c r="M662" s="2">
        <f t="shared" si="80"/>
        <v>9.73</v>
      </c>
    </row>
    <row r="663" spans="1:13" x14ac:dyDescent="0.25">
      <c r="A663">
        <v>658</v>
      </c>
      <c r="B663">
        <v>1553245788038</v>
      </c>
      <c r="C663">
        <v>0.23899999999999999</v>
      </c>
      <c r="D663">
        <v>-0.29699999999999999</v>
      </c>
      <c r="E663">
        <v>9.7200000000000006</v>
      </c>
      <c r="F663" t="s">
        <v>0</v>
      </c>
      <c r="G663" s="3">
        <f t="shared" si="75"/>
        <v>5.0000000000000001E-3</v>
      </c>
      <c r="H663">
        <f t="shared" si="76"/>
        <v>200</v>
      </c>
      <c r="I663" s="1">
        <f t="shared" si="74"/>
        <v>3.2849999999999522</v>
      </c>
      <c r="J663" s="4">
        <f t="shared" si="77"/>
        <v>3.2799999999999554</v>
      </c>
      <c r="K663" s="2">
        <f t="shared" si="78"/>
        <v>0.23899999999999999</v>
      </c>
      <c r="L663" s="2">
        <f t="shared" si="79"/>
        <v>-0.29699999999999999</v>
      </c>
      <c r="M663" s="2">
        <f t="shared" si="80"/>
        <v>9.7200000000000006</v>
      </c>
    </row>
    <row r="664" spans="1:13" x14ac:dyDescent="0.25">
      <c r="A664">
        <v>659</v>
      </c>
      <c r="B664">
        <v>1553245788043</v>
      </c>
      <c r="C664">
        <v>0.23899999999999999</v>
      </c>
      <c r="D664">
        <v>-0.26800000000000002</v>
      </c>
      <c r="E664">
        <v>9.7200000000000006</v>
      </c>
      <c r="F664" t="s">
        <v>0</v>
      </c>
      <c r="G664" s="3">
        <f t="shared" si="75"/>
        <v>5.0000000000000001E-3</v>
      </c>
      <c r="H664">
        <f t="shared" si="76"/>
        <v>200</v>
      </c>
      <c r="I664" s="1">
        <f t="shared" si="74"/>
        <v>3.2899999999999521</v>
      </c>
      <c r="J664" s="4">
        <f t="shared" si="77"/>
        <v>3.2849999999999553</v>
      </c>
      <c r="K664" s="2">
        <f t="shared" si="78"/>
        <v>0.23899999999999999</v>
      </c>
      <c r="L664" s="2">
        <f t="shared" si="79"/>
        <v>-0.26800000000000002</v>
      </c>
      <c r="M664" s="2">
        <f t="shared" si="80"/>
        <v>9.7200000000000006</v>
      </c>
    </row>
    <row r="665" spans="1:13" x14ac:dyDescent="0.25">
      <c r="A665">
        <v>660</v>
      </c>
      <c r="B665">
        <v>1553245788048</v>
      </c>
      <c r="C665">
        <v>0.22</v>
      </c>
      <c r="D665">
        <v>-0.20100000000000001</v>
      </c>
      <c r="E665">
        <v>9.7870000000000008</v>
      </c>
      <c r="F665" t="s">
        <v>0</v>
      </c>
      <c r="G665" s="3">
        <f t="shared" si="75"/>
        <v>5.0000000000000001E-3</v>
      </c>
      <c r="H665">
        <f t="shared" si="76"/>
        <v>200</v>
      </c>
      <c r="I665" s="1">
        <f t="shared" si="74"/>
        <v>3.294999999999952</v>
      </c>
      <c r="J665" s="4">
        <f t="shared" si="77"/>
        <v>3.2899999999999552</v>
      </c>
      <c r="K665" s="2">
        <f t="shared" si="78"/>
        <v>0.22</v>
      </c>
      <c r="L665" s="2">
        <f t="shared" si="79"/>
        <v>-0.20100000000000001</v>
      </c>
      <c r="M665" s="2">
        <f t="shared" si="80"/>
        <v>9.7870000000000008</v>
      </c>
    </row>
    <row r="666" spans="1:13" x14ac:dyDescent="0.25">
      <c r="A666">
        <v>661</v>
      </c>
      <c r="B666">
        <v>1553245788053</v>
      </c>
      <c r="C666">
        <v>0.21099999999999999</v>
      </c>
      <c r="D666">
        <v>-0.153</v>
      </c>
      <c r="E666">
        <v>9.7970000000000006</v>
      </c>
      <c r="F666" t="s">
        <v>0</v>
      </c>
      <c r="G666" s="3">
        <f t="shared" si="75"/>
        <v>5.0000000000000001E-3</v>
      </c>
      <c r="H666">
        <f t="shared" si="76"/>
        <v>200</v>
      </c>
      <c r="I666" s="1">
        <f t="shared" si="74"/>
        <v>3.2999999999999519</v>
      </c>
      <c r="J666" s="4">
        <f t="shared" si="77"/>
        <v>3.2949999999999551</v>
      </c>
      <c r="K666" s="2">
        <f t="shared" si="78"/>
        <v>0.21099999999999999</v>
      </c>
      <c r="L666" s="2">
        <f t="shared" si="79"/>
        <v>-0.153</v>
      </c>
      <c r="M666" s="2">
        <f t="shared" si="80"/>
        <v>9.7970000000000006</v>
      </c>
    </row>
    <row r="667" spans="1:13" x14ac:dyDescent="0.25">
      <c r="A667">
        <v>662</v>
      </c>
      <c r="B667">
        <v>1553245788058</v>
      </c>
      <c r="C667">
        <v>0.22</v>
      </c>
      <c r="D667">
        <v>-9.6000000000000002E-2</v>
      </c>
      <c r="E667">
        <v>9.8450000000000006</v>
      </c>
      <c r="F667" t="s">
        <v>0</v>
      </c>
      <c r="G667" s="3">
        <f t="shared" si="75"/>
        <v>5.0000000000000001E-3</v>
      </c>
      <c r="H667">
        <f t="shared" si="76"/>
        <v>200</v>
      </c>
      <c r="I667" s="1">
        <f t="shared" si="74"/>
        <v>3.3049999999999518</v>
      </c>
      <c r="J667" s="4">
        <f t="shared" si="77"/>
        <v>3.299999999999955</v>
      </c>
      <c r="K667" s="2">
        <f t="shared" si="78"/>
        <v>0.22</v>
      </c>
      <c r="L667" s="2">
        <f t="shared" si="79"/>
        <v>-9.6000000000000002E-2</v>
      </c>
      <c r="M667" s="2">
        <f t="shared" si="80"/>
        <v>9.8450000000000006</v>
      </c>
    </row>
    <row r="668" spans="1:13" x14ac:dyDescent="0.25">
      <c r="A668">
        <v>663</v>
      </c>
      <c r="B668">
        <v>1553245788063</v>
      </c>
      <c r="C668">
        <v>0.20100000000000001</v>
      </c>
      <c r="D668">
        <v>-2.9000000000000001E-2</v>
      </c>
      <c r="E668">
        <v>9.8550000000000004</v>
      </c>
      <c r="F668" t="s">
        <v>0</v>
      </c>
      <c r="G668" s="3">
        <f t="shared" si="75"/>
        <v>5.0000000000000001E-3</v>
      </c>
      <c r="H668">
        <f t="shared" si="76"/>
        <v>200</v>
      </c>
      <c r="I668" s="1">
        <f t="shared" si="74"/>
        <v>3.3099999999999516</v>
      </c>
      <c r="J668" s="4">
        <f t="shared" si="77"/>
        <v>3.3049999999999549</v>
      </c>
      <c r="K668" s="2">
        <f t="shared" si="78"/>
        <v>0.20100000000000001</v>
      </c>
      <c r="L668" s="2">
        <f t="shared" si="79"/>
        <v>-2.9000000000000001E-2</v>
      </c>
      <c r="M668" s="2">
        <f t="shared" si="80"/>
        <v>9.8550000000000004</v>
      </c>
    </row>
    <row r="669" spans="1:13" x14ac:dyDescent="0.25">
      <c r="A669">
        <v>664</v>
      </c>
      <c r="B669">
        <v>1553245788068</v>
      </c>
      <c r="C669">
        <v>0.182</v>
      </c>
      <c r="D669">
        <v>-4.8000000000000001E-2</v>
      </c>
      <c r="E669">
        <v>9.8930000000000007</v>
      </c>
      <c r="F669" t="s">
        <v>0</v>
      </c>
      <c r="G669" s="3">
        <f t="shared" si="75"/>
        <v>5.0000000000000001E-3</v>
      </c>
      <c r="H669">
        <f t="shared" si="76"/>
        <v>200</v>
      </c>
      <c r="I669" s="1">
        <f t="shared" si="74"/>
        <v>3.3149999999999515</v>
      </c>
      <c r="J669" s="4">
        <f t="shared" si="77"/>
        <v>3.3099999999999548</v>
      </c>
      <c r="K669" s="2">
        <f t="shared" si="78"/>
        <v>0.182</v>
      </c>
      <c r="L669" s="2">
        <f t="shared" si="79"/>
        <v>-4.8000000000000001E-2</v>
      </c>
      <c r="M669" s="2">
        <f t="shared" si="80"/>
        <v>9.8930000000000007</v>
      </c>
    </row>
    <row r="670" spans="1:13" x14ac:dyDescent="0.25">
      <c r="A670">
        <v>665</v>
      </c>
      <c r="B670">
        <v>1553245788073</v>
      </c>
      <c r="C670">
        <v>0.16300000000000001</v>
      </c>
      <c r="D670">
        <v>-0.14399999999999999</v>
      </c>
      <c r="E670">
        <v>9.8550000000000004</v>
      </c>
      <c r="F670" t="s">
        <v>0</v>
      </c>
      <c r="G670" s="3">
        <f t="shared" si="75"/>
        <v>5.0000000000000001E-3</v>
      </c>
      <c r="H670">
        <f t="shared" si="76"/>
        <v>200</v>
      </c>
      <c r="I670" s="1">
        <f t="shared" si="74"/>
        <v>3.3199999999999514</v>
      </c>
      <c r="J670" s="4">
        <f t="shared" si="77"/>
        <v>3.3149999999999546</v>
      </c>
      <c r="K670" s="2">
        <f t="shared" si="78"/>
        <v>0.16300000000000001</v>
      </c>
      <c r="L670" s="2">
        <f t="shared" si="79"/>
        <v>-0.14399999999999999</v>
      </c>
      <c r="M670" s="2">
        <f t="shared" si="80"/>
        <v>9.8550000000000004</v>
      </c>
    </row>
    <row r="671" spans="1:13" x14ac:dyDescent="0.25">
      <c r="A671">
        <v>666</v>
      </c>
      <c r="B671">
        <v>1553245788078</v>
      </c>
      <c r="C671">
        <v>0.153</v>
      </c>
      <c r="D671">
        <v>-0.23899999999999999</v>
      </c>
      <c r="E671">
        <v>9.7870000000000008</v>
      </c>
      <c r="F671" t="s">
        <v>0</v>
      </c>
      <c r="G671" s="3">
        <f t="shared" si="75"/>
        <v>5.0000000000000001E-3</v>
      </c>
      <c r="H671">
        <f t="shared" si="76"/>
        <v>200</v>
      </c>
      <c r="I671" s="1">
        <f t="shared" si="74"/>
        <v>3.3249999999999513</v>
      </c>
      <c r="J671" s="4">
        <f t="shared" si="77"/>
        <v>3.3199999999999545</v>
      </c>
      <c r="K671" s="2">
        <f t="shared" si="78"/>
        <v>0.153</v>
      </c>
      <c r="L671" s="2">
        <f t="shared" si="79"/>
        <v>-0.23899999999999999</v>
      </c>
      <c r="M671" s="2">
        <f t="shared" si="80"/>
        <v>9.7870000000000008</v>
      </c>
    </row>
    <row r="672" spans="1:13" x14ac:dyDescent="0.25">
      <c r="A672">
        <v>667</v>
      </c>
      <c r="B672">
        <v>1553245788083</v>
      </c>
      <c r="C672">
        <v>0.13400000000000001</v>
      </c>
      <c r="D672">
        <v>-0.29699999999999999</v>
      </c>
      <c r="E672">
        <v>9.7590000000000003</v>
      </c>
      <c r="F672" t="s">
        <v>0</v>
      </c>
      <c r="G672" s="3">
        <f t="shared" si="75"/>
        <v>5.0000000000000001E-3</v>
      </c>
      <c r="H672">
        <f t="shared" si="76"/>
        <v>200</v>
      </c>
      <c r="I672" s="1">
        <f t="shared" si="74"/>
        <v>3.3299999999999512</v>
      </c>
      <c r="J672" s="4">
        <f t="shared" si="77"/>
        <v>3.3249999999999544</v>
      </c>
      <c r="K672" s="2">
        <f t="shared" si="78"/>
        <v>0.13400000000000001</v>
      </c>
      <c r="L672" s="2">
        <f t="shared" si="79"/>
        <v>-0.29699999999999999</v>
      </c>
      <c r="M672" s="2">
        <f t="shared" si="80"/>
        <v>9.7590000000000003</v>
      </c>
    </row>
    <row r="673" spans="1:13" x14ac:dyDescent="0.25">
      <c r="A673">
        <v>668</v>
      </c>
      <c r="B673">
        <v>1553245788088</v>
      </c>
      <c r="C673">
        <v>0.182</v>
      </c>
      <c r="D673">
        <v>-0.34499999999999997</v>
      </c>
      <c r="E673">
        <v>9.7110000000000003</v>
      </c>
      <c r="F673" t="s">
        <v>0</v>
      </c>
      <c r="G673" s="3">
        <f t="shared" si="75"/>
        <v>5.0000000000000001E-3</v>
      </c>
      <c r="H673">
        <f t="shared" si="76"/>
        <v>200</v>
      </c>
      <c r="I673" s="1">
        <f t="shared" si="74"/>
        <v>3.3349999999999511</v>
      </c>
      <c r="J673" s="4">
        <f t="shared" si="77"/>
        <v>3.3299999999999543</v>
      </c>
      <c r="K673" s="2">
        <f t="shared" si="78"/>
        <v>0.182</v>
      </c>
      <c r="L673" s="2">
        <f t="shared" si="79"/>
        <v>-0.34499999999999997</v>
      </c>
      <c r="M673" s="2">
        <f t="shared" si="80"/>
        <v>9.7110000000000003</v>
      </c>
    </row>
    <row r="674" spans="1:13" x14ac:dyDescent="0.25">
      <c r="A674">
        <v>669</v>
      </c>
      <c r="B674">
        <v>1553245788093</v>
      </c>
      <c r="C674">
        <v>0.22</v>
      </c>
      <c r="D674">
        <v>-0.34499999999999997</v>
      </c>
      <c r="E674">
        <v>9.7200000000000006</v>
      </c>
      <c r="F674" t="s">
        <v>0</v>
      </c>
      <c r="G674" s="3">
        <f t="shared" si="75"/>
        <v>5.0000000000000001E-3</v>
      </c>
      <c r="H674">
        <f t="shared" si="76"/>
        <v>200</v>
      </c>
      <c r="I674" s="1">
        <f t="shared" si="74"/>
        <v>3.339999999999951</v>
      </c>
      <c r="J674" s="4">
        <f t="shared" si="77"/>
        <v>3.3349999999999542</v>
      </c>
      <c r="K674" s="2">
        <f t="shared" si="78"/>
        <v>0.22</v>
      </c>
      <c r="L674" s="2">
        <f t="shared" si="79"/>
        <v>-0.34499999999999997</v>
      </c>
      <c r="M674" s="2">
        <f t="shared" si="80"/>
        <v>9.7200000000000006</v>
      </c>
    </row>
    <row r="675" spans="1:13" x14ac:dyDescent="0.25">
      <c r="A675">
        <v>670</v>
      </c>
      <c r="B675">
        <v>1553245788098</v>
      </c>
      <c r="C675">
        <v>0.25900000000000001</v>
      </c>
      <c r="D675">
        <v>-0.35399999999999998</v>
      </c>
      <c r="E675">
        <v>9.7010000000000005</v>
      </c>
      <c r="F675" t="s">
        <v>0</v>
      </c>
      <c r="G675" s="3">
        <f t="shared" si="75"/>
        <v>5.0000000000000001E-3</v>
      </c>
      <c r="H675">
        <f t="shared" si="76"/>
        <v>200</v>
      </c>
      <c r="I675" s="1">
        <f t="shared" si="74"/>
        <v>3.3449999999999509</v>
      </c>
      <c r="J675" s="4">
        <f t="shared" si="77"/>
        <v>3.3399999999999541</v>
      </c>
      <c r="K675" s="2">
        <f t="shared" si="78"/>
        <v>0.25900000000000001</v>
      </c>
      <c r="L675" s="2">
        <f t="shared" si="79"/>
        <v>-0.35399999999999998</v>
      </c>
      <c r="M675" s="2">
        <f t="shared" si="80"/>
        <v>9.7010000000000005</v>
      </c>
    </row>
    <row r="676" spans="1:13" x14ac:dyDescent="0.25">
      <c r="A676">
        <v>671</v>
      </c>
      <c r="B676">
        <v>1553245788103</v>
      </c>
      <c r="C676">
        <v>0.26800000000000002</v>
      </c>
      <c r="D676">
        <v>-0.33500000000000002</v>
      </c>
      <c r="E676">
        <v>9.74</v>
      </c>
      <c r="F676" t="s">
        <v>0</v>
      </c>
      <c r="G676" s="3">
        <f t="shared" si="75"/>
        <v>5.0000000000000001E-3</v>
      </c>
      <c r="H676">
        <f t="shared" si="76"/>
        <v>200</v>
      </c>
      <c r="I676" s="1">
        <f t="shared" si="74"/>
        <v>3.3499999999999508</v>
      </c>
      <c r="J676" s="4">
        <f t="shared" si="77"/>
        <v>3.344999999999954</v>
      </c>
      <c r="K676" s="2">
        <f t="shared" si="78"/>
        <v>0.26800000000000002</v>
      </c>
      <c r="L676" s="2">
        <f t="shared" si="79"/>
        <v>-0.33500000000000002</v>
      </c>
      <c r="M676" s="2">
        <f t="shared" si="80"/>
        <v>9.74</v>
      </c>
    </row>
    <row r="677" spans="1:13" x14ac:dyDescent="0.25">
      <c r="A677">
        <v>672</v>
      </c>
      <c r="B677">
        <v>1553245788108</v>
      </c>
      <c r="C677">
        <v>0.25900000000000001</v>
      </c>
      <c r="D677">
        <v>-0.32600000000000001</v>
      </c>
      <c r="E677">
        <v>9.7490000000000006</v>
      </c>
      <c r="F677" t="s">
        <v>0</v>
      </c>
      <c r="G677" s="3">
        <f t="shared" si="75"/>
        <v>5.0000000000000001E-3</v>
      </c>
      <c r="H677">
        <f t="shared" si="76"/>
        <v>200</v>
      </c>
      <c r="I677" s="1">
        <f t="shared" si="74"/>
        <v>3.3549999999999507</v>
      </c>
      <c r="J677" s="4">
        <f t="shared" si="77"/>
        <v>3.3499999999999539</v>
      </c>
      <c r="K677" s="2">
        <f t="shared" si="78"/>
        <v>0.25900000000000001</v>
      </c>
      <c r="L677" s="2">
        <f t="shared" si="79"/>
        <v>-0.32600000000000001</v>
      </c>
      <c r="M677" s="2">
        <f t="shared" si="80"/>
        <v>9.7490000000000006</v>
      </c>
    </row>
    <row r="678" spans="1:13" x14ac:dyDescent="0.25">
      <c r="A678">
        <v>673</v>
      </c>
      <c r="B678">
        <v>1553245788113</v>
      </c>
      <c r="C678">
        <v>0.249</v>
      </c>
      <c r="D678">
        <v>-0.32600000000000001</v>
      </c>
      <c r="E678">
        <v>9.7200000000000006</v>
      </c>
      <c r="F678" t="s">
        <v>0</v>
      </c>
      <c r="G678" s="3">
        <f t="shared" si="75"/>
        <v>5.0000000000000001E-3</v>
      </c>
      <c r="H678">
        <f t="shared" si="76"/>
        <v>200</v>
      </c>
      <c r="I678" s="1">
        <f t="shared" si="74"/>
        <v>3.3599999999999506</v>
      </c>
      <c r="J678" s="4">
        <f t="shared" si="77"/>
        <v>3.3549999999999538</v>
      </c>
      <c r="K678" s="2">
        <f t="shared" si="78"/>
        <v>0.249</v>
      </c>
      <c r="L678" s="2">
        <f t="shared" si="79"/>
        <v>-0.32600000000000001</v>
      </c>
      <c r="M678" s="2">
        <f t="shared" si="80"/>
        <v>9.7200000000000006</v>
      </c>
    </row>
    <row r="679" spans="1:13" x14ac:dyDescent="0.25">
      <c r="A679">
        <v>674</v>
      </c>
      <c r="B679">
        <v>1553245788118</v>
      </c>
      <c r="C679">
        <v>0.25900000000000001</v>
      </c>
      <c r="D679">
        <v>-0.28699999999999998</v>
      </c>
      <c r="E679">
        <v>9.7010000000000005</v>
      </c>
      <c r="F679" t="s">
        <v>0</v>
      </c>
      <c r="G679" s="3">
        <f t="shared" si="75"/>
        <v>5.0000000000000001E-3</v>
      </c>
      <c r="H679">
        <f t="shared" si="76"/>
        <v>200</v>
      </c>
      <c r="I679" s="1">
        <f t="shared" si="74"/>
        <v>3.3649999999999505</v>
      </c>
      <c r="J679" s="4">
        <f t="shared" si="77"/>
        <v>3.3599999999999537</v>
      </c>
      <c r="K679" s="2">
        <f t="shared" si="78"/>
        <v>0.25900000000000001</v>
      </c>
      <c r="L679" s="2">
        <f t="shared" si="79"/>
        <v>-0.28699999999999998</v>
      </c>
      <c r="M679" s="2">
        <f t="shared" si="80"/>
        <v>9.7010000000000005</v>
      </c>
    </row>
    <row r="680" spans="1:13" x14ac:dyDescent="0.25">
      <c r="A680">
        <v>675</v>
      </c>
      <c r="B680">
        <v>1553245788123</v>
      </c>
      <c r="C680">
        <v>0.249</v>
      </c>
      <c r="D680">
        <v>-0.249</v>
      </c>
      <c r="E680">
        <v>9.7110000000000003</v>
      </c>
      <c r="F680" t="s">
        <v>0</v>
      </c>
      <c r="G680" s="3">
        <f t="shared" si="75"/>
        <v>5.0000000000000001E-3</v>
      </c>
      <c r="H680">
        <f t="shared" si="76"/>
        <v>200</v>
      </c>
      <c r="I680" s="1">
        <f t="shared" si="74"/>
        <v>3.3699999999999504</v>
      </c>
      <c r="J680" s="4">
        <f t="shared" si="77"/>
        <v>3.3649999999999536</v>
      </c>
      <c r="K680" s="2">
        <f t="shared" si="78"/>
        <v>0.249</v>
      </c>
      <c r="L680" s="2">
        <f t="shared" si="79"/>
        <v>-0.249</v>
      </c>
      <c r="M680" s="2">
        <f t="shared" si="80"/>
        <v>9.7110000000000003</v>
      </c>
    </row>
    <row r="681" spans="1:13" x14ac:dyDescent="0.25">
      <c r="A681">
        <v>676</v>
      </c>
      <c r="B681">
        <v>1553245788129</v>
      </c>
      <c r="C681">
        <v>0.22</v>
      </c>
      <c r="D681">
        <v>-0.182</v>
      </c>
      <c r="E681">
        <v>9.7590000000000003</v>
      </c>
      <c r="F681" t="s">
        <v>0</v>
      </c>
      <c r="G681" s="3">
        <f t="shared" si="75"/>
        <v>6.0000000000000001E-3</v>
      </c>
      <c r="H681">
        <f t="shared" si="76"/>
        <v>166.66666666666666</v>
      </c>
      <c r="I681" s="1">
        <f t="shared" si="74"/>
        <v>3.3749999999999503</v>
      </c>
      <c r="J681" s="4">
        <f t="shared" si="77"/>
        <v>3.3709999999999534</v>
      </c>
      <c r="K681" s="2">
        <f t="shared" si="78"/>
        <v>0.22</v>
      </c>
      <c r="L681" s="2">
        <f t="shared" si="79"/>
        <v>-0.182</v>
      </c>
      <c r="M681" s="2">
        <f t="shared" si="80"/>
        <v>9.7590000000000003</v>
      </c>
    </row>
    <row r="682" spans="1:13" x14ac:dyDescent="0.25">
      <c r="A682">
        <v>677</v>
      </c>
      <c r="B682">
        <v>1553245788134</v>
      </c>
      <c r="C682">
        <v>0.25900000000000001</v>
      </c>
      <c r="D682">
        <v>-0.153</v>
      </c>
      <c r="E682">
        <v>9.7680000000000007</v>
      </c>
      <c r="F682" t="s">
        <v>0</v>
      </c>
      <c r="G682" s="3">
        <f t="shared" si="75"/>
        <v>5.0000000000000001E-3</v>
      </c>
      <c r="H682">
        <f t="shared" si="76"/>
        <v>200</v>
      </c>
      <c r="I682" s="1">
        <f t="shared" si="74"/>
        <v>3.3799999999999502</v>
      </c>
      <c r="J682" s="4">
        <f t="shared" si="77"/>
        <v>3.3759999999999533</v>
      </c>
      <c r="K682" s="2">
        <f t="shared" si="78"/>
        <v>0.25900000000000001</v>
      </c>
      <c r="L682" s="2">
        <f t="shared" si="79"/>
        <v>-0.153</v>
      </c>
      <c r="M682" s="2">
        <f t="shared" si="80"/>
        <v>9.7680000000000007</v>
      </c>
    </row>
    <row r="683" spans="1:13" x14ac:dyDescent="0.25">
      <c r="A683">
        <v>678</v>
      </c>
      <c r="B683">
        <v>1553245788139</v>
      </c>
      <c r="C683">
        <v>0.22</v>
      </c>
      <c r="D683">
        <v>-0.124</v>
      </c>
      <c r="E683">
        <v>9.8350000000000009</v>
      </c>
      <c r="F683" t="s">
        <v>0</v>
      </c>
      <c r="G683" s="3">
        <f t="shared" si="75"/>
        <v>5.0000000000000001E-3</v>
      </c>
      <c r="H683">
        <f t="shared" si="76"/>
        <v>200</v>
      </c>
      <c r="I683" s="1">
        <f t="shared" si="74"/>
        <v>3.38499999999995</v>
      </c>
      <c r="J683" s="4">
        <f t="shared" si="77"/>
        <v>3.3809999999999532</v>
      </c>
      <c r="K683" s="2">
        <f t="shared" si="78"/>
        <v>0.22</v>
      </c>
      <c r="L683" s="2">
        <f t="shared" si="79"/>
        <v>-0.124</v>
      </c>
      <c r="M683" s="2">
        <f t="shared" si="80"/>
        <v>9.8350000000000009</v>
      </c>
    </row>
    <row r="684" spans="1:13" x14ac:dyDescent="0.25">
      <c r="A684">
        <v>679</v>
      </c>
      <c r="B684">
        <v>1553245788144</v>
      </c>
      <c r="C684">
        <v>0.23</v>
      </c>
      <c r="D684">
        <v>-0.115</v>
      </c>
      <c r="E684">
        <v>9.8550000000000004</v>
      </c>
      <c r="F684" t="s">
        <v>0</v>
      </c>
      <c r="G684" s="3">
        <f t="shared" si="75"/>
        <v>5.0000000000000001E-3</v>
      </c>
      <c r="H684">
        <f t="shared" si="76"/>
        <v>200</v>
      </c>
      <c r="I684" s="1">
        <f t="shared" si="74"/>
        <v>3.3899999999999499</v>
      </c>
      <c r="J684" s="4">
        <f t="shared" si="77"/>
        <v>3.385999999999953</v>
      </c>
      <c r="K684" s="2">
        <f t="shared" si="78"/>
        <v>0.23</v>
      </c>
      <c r="L684" s="2">
        <f t="shared" si="79"/>
        <v>-0.115</v>
      </c>
      <c r="M684" s="2">
        <f t="shared" si="80"/>
        <v>9.8550000000000004</v>
      </c>
    </row>
    <row r="685" spans="1:13" x14ac:dyDescent="0.25">
      <c r="A685">
        <v>680</v>
      </c>
      <c r="B685">
        <v>1553245788148</v>
      </c>
      <c r="C685">
        <v>0.192</v>
      </c>
      <c r="D685">
        <v>-0.14399999999999999</v>
      </c>
      <c r="E685">
        <v>9.8260000000000005</v>
      </c>
      <c r="F685" t="s">
        <v>0</v>
      </c>
      <c r="G685" s="3">
        <f t="shared" si="75"/>
        <v>4.0000000000000001E-3</v>
      </c>
      <c r="H685">
        <f t="shared" si="76"/>
        <v>250</v>
      </c>
      <c r="I685" s="1">
        <f t="shared" si="74"/>
        <v>3.3949999999999498</v>
      </c>
      <c r="J685" s="4">
        <f t="shared" si="77"/>
        <v>3.3899999999999531</v>
      </c>
      <c r="K685" s="2">
        <f t="shared" si="78"/>
        <v>0.192</v>
      </c>
      <c r="L685" s="2">
        <f t="shared" si="79"/>
        <v>-0.14399999999999999</v>
      </c>
      <c r="M685" s="2">
        <f t="shared" si="80"/>
        <v>9.8260000000000005</v>
      </c>
    </row>
    <row r="686" spans="1:13" x14ac:dyDescent="0.25">
      <c r="A686">
        <v>681</v>
      </c>
      <c r="B686">
        <v>1553245788153</v>
      </c>
      <c r="C686">
        <v>0.17199999999999999</v>
      </c>
      <c r="D686">
        <v>-0.192</v>
      </c>
      <c r="E686">
        <v>9.7970000000000006</v>
      </c>
      <c r="F686" t="s">
        <v>0</v>
      </c>
      <c r="G686" s="3">
        <f t="shared" si="75"/>
        <v>5.0000000000000001E-3</v>
      </c>
      <c r="H686">
        <f t="shared" si="76"/>
        <v>200</v>
      </c>
      <c r="I686" s="1">
        <f t="shared" si="74"/>
        <v>3.3999999999999497</v>
      </c>
      <c r="J686" s="4">
        <f t="shared" si="77"/>
        <v>3.3949999999999529</v>
      </c>
      <c r="K686" s="2">
        <f t="shared" si="78"/>
        <v>0.17199999999999999</v>
      </c>
      <c r="L686" s="2">
        <f t="shared" si="79"/>
        <v>-0.192</v>
      </c>
      <c r="M686" s="2">
        <f t="shared" si="80"/>
        <v>9.7970000000000006</v>
      </c>
    </row>
    <row r="687" spans="1:13" x14ac:dyDescent="0.25">
      <c r="A687">
        <v>682</v>
      </c>
      <c r="B687">
        <v>1553245788158</v>
      </c>
      <c r="C687">
        <v>0.192</v>
      </c>
      <c r="D687">
        <v>-0.25900000000000001</v>
      </c>
      <c r="E687">
        <v>9.7490000000000006</v>
      </c>
      <c r="F687" t="s">
        <v>0</v>
      </c>
      <c r="G687" s="3">
        <f t="shared" si="75"/>
        <v>5.0000000000000001E-3</v>
      </c>
      <c r="H687">
        <f t="shared" si="76"/>
        <v>200</v>
      </c>
      <c r="I687" s="1">
        <f t="shared" si="74"/>
        <v>3.4049999999999496</v>
      </c>
      <c r="J687" s="4">
        <f t="shared" si="77"/>
        <v>3.3999999999999528</v>
      </c>
      <c r="K687" s="2">
        <f t="shared" si="78"/>
        <v>0.192</v>
      </c>
      <c r="L687" s="2">
        <f t="shared" si="79"/>
        <v>-0.25900000000000001</v>
      </c>
      <c r="M687" s="2">
        <f t="shared" si="80"/>
        <v>9.7490000000000006</v>
      </c>
    </row>
    <row r="688" spans="1:13" x14ac:dyDescent="0.25">
      <c r="A688">
        <v>683</v>
      </c>
      <c r="B688">
        <v>1553245788163</v>
      </c>
      <c r="C688">
        <v>0.192</v>
      </c>
      <c r="D688">
        <v>-0.30599999999999999</v>
      </c>
      <c r="E688">
        <v>9.7200000000000006</v>
      </c>
      <c r="F688" t="s">
        <v>0</v>
      </c>
      <c r="G688" s="3">
        <f t="shared" si="75"/>
        <v>5.0000000000000001E-3</v>
      </c>
      <c r="H688">
        <f t="shared" si="76"/>
        <v>200</v>
      </c>
      <c r="I688" s="1">
        <f t="shared" si="74"/>
        <v>3.4099999999999495</v>
      </c>
      <c r="J688" s="4">
        <f t="shared" si="77"/>
        <v>3.4049999999999527</v>
      </c>
      <c r="K688" s="2">
        <f t="shared" si="78"/>
        <v>0.192</v>
      </c>
      <c r="L688" s="2">
        <f t="shared" si="79"/>
        <v>-0.30599999999999999</v>
      </c>
      <c r="M688" s="2">
        <f t="shared" si="80"/>
        <v>9.7200000000000006</v>
      </c>
    </row>
    <row r="689" spans="1:13" x14ac:dyDescent="0.25">
      <c r="A689">
        <v>684</v>
      </c>
      <c r="B689">
        <v>1553245788168</v>
      </c>
      <c r="C689">
        <v>0.182</v>
      </c>
      <c r="D689">
        <v>-0.32600000000000001</v>
      </c>
      <c r="E689">
        <v>9.6820000000000004</v>
      </c>
      <c r="F689" t="s">
        <v>0</v>
      </c>
      <c r="G689" s="3">
        <f t="shared" si="75"/>
        <v>5.0000000000000001E-3</v>
      </c>
      <c r="H689">
        <f t="shared" si="76"/>
        <v>200</v>
      </c>
      <c r="I689" s="1">
        <f t="shared" si="74"/>
        <v>3.4149999999999494</v>
      </c>
      <c r="J689" s="4">
        <f t="shared" si="77"/>
        <v>3.4099999999999526</v>
      </c>
      <c r="K689" s="2">
        <f t="shared" si="78"/>
        <v>0.182</v>
      </c>
      <c r="L689" s="2">
        <f t="shared" si="79"/>
        <v>-0.32600000000000001</v>
      </c>
      <c r="M689" s="2">
        <f t="shared" si="80"/>
        <v>9.6820000000000004</v>
      </c>
    </row>
    <row r="690" spans="1:13" x14ac:dyDescent="0.25">
      <c r="A690">
        <v>685</v>
      </c>
      <c r="B690">
        <v>1553245788173</v>
      </c>
      <c r="C690">
        <v>0.182</v>
      </c>
      <c r="D690">
        <v>-0.33500000000000002</v>
      </c>
      <c r="E690">
        <v>9.7200000000000006</v>
      </c>
      <c r="F690" t="s">
        <v>0</v>
      </c>
      <c r="G690" s="3">
        <f t="shared" si="75"/>
        <v>5.0000000000000001E-3</v>
      </c>
      <c r="H690">
        <f t="shared" si="76"/>
        <v>200</v>
      </c>
      <c r="I690" s="1">
        <f t="shared" si="74"/>
        <v>3.4199999999999493</v>
      </c>
      <c r="J690" s="4">
        <f t="shared" si="77"/>
        <v>3.4149999999999525</v>
      </c>
      <c r="K690" s="2">
        <f t="shared" si="78"/>
        <v>0.182</v>
      </c>
      <c r="L690" s="2">
        <f t="shared" si="79"/>
        <v>-0.33500000000000002</v>
      </c>
      <c r="M690" s="2">
        <f t="shared" si="80"/>
        <v>9.7200000000000006</v>
      </c>
    </row>
    <row r="691" spans="1:13" x14ac:dyDescent="0.25">
      <c r="A691">
        <v>686</v>
      </c>
      <c r="B691">
        <v>1553245788178</v>
      </c>
      <c r="C691">
        <v>0.182</v>
      </c>
      <c r="D691">
        <v>-0.32600000000000001</v>
      </c>
      <c r="E691">
        <v>9.74</v>
      </c>
      <c r="F691" t="s">
        <v>0</v>
      </c>
      <c r="G691" s="3">
        <f t="shared" si="75"/>
        <v>5.0000000000000001E-3</v>
      </c>
      <c r="H691">
        <f t="shared" si="76"/>
        <v>200</v>
      </c>
      <c r="I691" s="1">
        <f t="shared" si="74"/>
        <v>3.4249999999999492</v>
      </c>
      <c r="J691" s="4">
        <f t="shared" si="77"/>
        <v>3.4199999999999524</v>
      </c>
      <c r="K691" s="2">
        <f t="shared" si="78"/>
        <v>0.182</v>
      </c>
      <c r="L691" s="2">
        <f t="shared" si="79"/>
        <v>-0.32600000000000001</v>
      </c>
      <c r="M691" s="2">
        <f t="shared" si="80"/>
        <v>9.74</v>
      </c>
    </row>
    <row r="692" spans="1:13" x14ac:dyDescent="0.25">
      <c r="A692">
        <v>687</v>
      </c>
      <c r="B692">
        <v>1553245788183</v>
      </c>
      <c r="C692">
        <v>0.192</v>
      </c>
      <c r="D692">
        <v>-0.32600000000000001</v>
      </c>
      <c r="E692">
        <v>9.73</v>
      </c>
      <c r="F692" t="s">
        <v>0</v>
      </c>
      <c r="G692" s="3">
        <f t="shared" si="75"/>
        <v>5.0000000000000001E-3</v>
      </c>
      <c r="H692">
        <f t="shared" si="76"/>
        <v>200</v>
      </c>
      <c r="I692" s="1">
        <f t="shared" si="74"/>
        <v>3.4299999999999491</v>
      </c>
      <c r="J692" s="4">
        <f t="shared" si="77"/>
        <v>3.4249999999999523</v>
      </c>
      <c r="K692" s="2">
        <f t="shared" si="78"/>
        <v>0.192</v>
      </c>
      <c r="L692" s="2">
        <f t="shared" si="79"/>
        <v>-0.32600000000000001</v>
      </c>
      <c r="M692" s="2">
        <f t="shared" si="80"/>
        <v>9.73</v>
      </c>
    </row>
    <row r="693" spans="1:13" x14ac:dyDescent="0.25">
      <c r="A693">
        <v>688</v>
      </c>
      <c r="B693">
        <v>1553245788188</v>
      </c>
      <c r="C693">
        <v>0.23</v>
      </c>
      <c r="D693">
        <v>-0.29699999999999999</v>
      </c>
      <c r="E693">
        <v>9.7590000000000003</v>
      </c>
      <c r="F693" t="s">
        <v>0</v>
      </c>
      <c r="G693" s="3">
        <f t="shared" si="75"/>
        <v>5.0000000000000001E-3</v>
      </c>
      <c r="H693">
        <f t="shared" si="76"/>
        <v>200</v>
      </c>
      <c r="I693" s="1">
        <f t="shared" si="74"/>
        <v>3.434999999999949</v>
      </c>
      <c r="J693" s="4">
        <f t="shared" si="77"/>
        <v>3.4299999999999522</v>
      </c>
      <c r="K693" s="2">
        <f t="shared" si="78"/>
        <v>0.23</v>
      </c>
      <c r="L693" s="2">
        <f t="shared" si="79"/>
        <v>-0.29699999999999999</v>
      </c>
      <c r="M693" s="2">
        <f t="shared" si="80"/>
        <v>9.7590000000000003</v>
      </c>
    </row>
    <row r="694" spans="1:13" x14ac:dyDescent="0.25">
      <c r="A694">
        <v>689</v>
      </c>
      <c r="B694">
        <v>1553245788193</v>
      </c>
      <c r="C694">
        <v>0.23899999999999999</v>
      </c>
      <c r="D694">
        <v>-0.30599999999999999</v>
      </c>
      <c r="E694">
        <v>9.7870000000000008</v>
      </c>
      <c r="F694" t="s">
        <v>0</v>
      </c>
      <c r="G694" s="3">
        <f t="shared" si="75"/>
        <v>5.0000000000000001E-3</v>
      </c>
      <c r="H694">
        <f t="shared" si="76"/>
        <v>200</v>
      </c>
      <c r="I694" s="1">
        <f t="shared" si="74"/>
        <v>3.4399999999999489</v>
      </c>
      <c r="J694" s="4">
        <f t="shared" si="77"/>
        <v>3.4349999999999521</v>
      </c>
      <c r="K694" s="2">
        <f t="shared" si="78"/>
        <v>0.23899999999999999</v>
      </c>
      <c r="L694" s="2">
        <f t="shared" si="79"/>
        <v>-0.30599999999999999</v>
      </c>
      <c r="M694" s="2">
        <f t="shared" si="80"/>
        <v>9.7870000000000008</v>
      </c>
    </row>
    <row r="695" spans="1:13" x14ac:dyDescent="0.25">
      <c r="A695">
        <v>690</v>
      </c>
      <c r="B695">
        <v>1553245788198</v>
      </c>
      <c r="C695">
        <v>0.23</v>
      </c>
      <c r="D695">
        <v>-0.26800000000000002</v>
      </c>
      <c r="E695">
        <v>9.7870000000000008</v>
      </c>
      <c r="F695" t="s">
        <v>0</v>
      </c>
      <c r="G695" s="3">
        <f t="shared" si="75"/>
        <v>5.0000000000000001E-3</v>
      </c>
      <c r="H695">
        <f t="shared" si="76"/>
        <v>200</v>
      </c>
      <c r="I695" s="1">
        <f t="shared" si="74"/>
        <v>3.4449999999999488</v>
      </c>
      <c r="J695" s="4">
        <f t="shared" si="77"/>
        <v>3.439999999999952</v>
      </c>
      <c r="K695" s="2">
        <f t="shared" si="78"/>
        <v>0.23</v>
      </c>
      <c r="L695" s="2">
        <f t="shared" si="79"/>
        <v>-0.26800000000000002</v>
      </c>
      <c r="M695" s="2">
        <f t="shared" si="80"/>
        <v>9.7870000000000008</v>
      </c>
    </row>
    <row r="696" spans="1:13" x14ac:dyDescent="0.25">
      <c r="A696">
        <v>691</v>
      </c>
      <c r="B696">
        <v>1553245788203</v>
      </c>
      <c r="C696">
        <v>0.249</v>
      </c>
      <c r="D696">
        <v>-0.21099999999999999</v>
      </c>
      <c r="E696">
        <v>9.74</v>
      </c>
      <c r="F696" t="s">
        <v>0</v>
      </c>
      <c r="G696" s="3">
        <f t="shared" si="75"/>
        <v>5.0000000000000001E-3</v>
      </c>
      <c r="H696">
        <f t="shared" si="76"/>
        <v>200</v>
      </c>
      <c r="I696" s="1">
        <f t="shared" si="74"/>
        <v>3.4499999999999487</v>
      </c>
      <c r="J696" s="4">
        <f t="shared" si="77"/>
        <v>3.4449999999999519</v>
      </c>
      <c r="K696" s="2">
        <f t="shared" si="78"/>
        <v>0.249</v>
      </c>
      <c r="L696" s="2">
        <f t="shared" si="79"/>
        <v>-0.21099999999999999</v>
      </c>
      <c r="M696" s="2">
        <f t="shared" si="80"/>
        <v>9.74</v>
      </c>
    </row>
    <row r="697" spans="1:13" x14ac:dyDescent="0.25">
      <c r="A697">
        <v>692</v>
      </c>
      <c r="B697">
        <v>1553245788208</v>
      </c>
      <c r="C697">
        <v>0.25900000000000001</v>
      </c>
      <c r="D697">
        <v>-0.17199999999999999</v>
      </c>
      <c r="E697">
        <v>9.7780000000000005</v>
      </c>
      <c r="F697" t="s">
        <v>0</v>
      </c>
      <c r="G697" s="3">
        <f t="shared" si="75"/>
        <v>5.0000000000000001E-3</v>
      </c>
      <c r="H697">
        <f t="shared" si="76"/>
        <v>200</v>
      </c>
      <c r="I697" s="1">
        <f t="shared" si="74"/>
        <v>3.4549999999999486</v>
      </c>
      <c r="J697" s="4">
        <f t="shared" si="77"/>
        <v>3.4499999999999518</v>
      </c>
      <c r="K697" s="2">
        <f t="shared" si="78"/>
        <v>0.25900000000000001</v>
      </c>
      <c r="L697" s="2">
        <f t="shared" si="79"/>
        <v>-0.17199999999999999</v>
      </c>
      <c r="M697" s="2">
        <f t="shared" si="80"/>
        <v>9.7780000000000005</v>
      </c>
    </row>
    <row r="698" spans="1:13" x14ac:dyDescent="0.25">
      <c r="A698">
        <v>693</v>
      </c>
      <c r="B698">
        <v>1553245788213</v>
      </c>
      <c r="C698">
        <v>0.23899999999999999</v>
      </c>
      <c r="D698">
        <v>-0.16300000000000001</v>
      </c>
      <c r="E698">
        <v>9.8160000000000007</v>
      </c>
      <c r="F698" t="s">
        <v>0</v>
      </c>
      <c r="G698" s="3">
        <f t="shared" si="75"/>
        <v>5.0000000000000001E-3</v>
      </c>
      <c r="H698">
        <f t="shared" si="76"/>
        <v>200</v>
      </c>
      <c r="I698" s="1">
        <f t="shared" si="74"/>
        <v>3.4599999999999485</v>
      </c>
      <c r="J698" s="4">
        <f t="shared" si="77"/>
        <v>3.4549999999999517</v>
      </c>
      <c r="K698" s="2">
        <f t="shared" si="78"/>
        <v>0.23899999999999999</v>
      </c>
      <c r="L698" s="2">
        <f t="shared" si="79"/>
        <v>-0.16300000000000001</v>
      </c>
      <c r="M698" s="2">
        <f t="shared" si="80"/>
        <v>9.8160000000000007</v>
      </c>
    </row>
    <row r="699" spans="1:13" x14ac:dyDescent="0.25">
      <c r="A699">
        <v>694</v>
      </c>
      <c r="B699">
        <v>1553245788218</v>
      </c>
      <c r="C699">
        <v>0.23899999999999999</v>
      </c>
      <c r="D699">
        <v>-0.153</v>
      </c>
      <c r="E699">
        <v>9.8260000000000005</v>
      </c>
      <c r="F699" t="s">
        <v>0</v>
      </c>
      <c r="G699" s="3">
        <f t="shared" si="75"/>
        <v>5.0000000000000001E-3</v>
      </c>
      <c r="H699">
        <f t="shared" si="76"/>
        <v>200</v>
      </c>
      <c r="I699" s="1">
        <f t="shared" si="74"/>
        <v>3.4649999999999483</v>
      </c>
      <c r="J699" s="4">
        <f t="shared" si="77"/>
        <v>3.4599999999999516</v>
      </c>
      <c r="K699" s="2">
        <f t="shared" si="78"/>
        <v>0.23899999999999999</v>
      </c>
      <c r="L699" s="2">
        <f t="shared" si="79"/>
        <v>-0.153</v>
      </c>
      <c r="M699" s="2">
        <f t="shared" si="80"/>
        <v>9.8260000000000005</v>
      </c>
    </row>
    <row r="700" spans="1:13" x14ac:dyDescent="0.25">
      <c r="A700">
        <v>695</v>
      </c>
      <c r="B700">
        <v>1553245788224</v>
      </c>
      <c r="C700">
        <v>0.22</v>
      </c>
      <c r="D700">
        <v>-0.153</v>
      </c>
      <c r="E700">
        <v>9.8350000000000009</v>
      </c>
      <c r="F700" t="s">
        <v>0</v>
      </c>
      <c r="G700" s="3">
        <f t="shared" si="75"/>
        <v>6.0000000000000001E-3</v>
      </c>
      <c r="H700">
        <f t="shared" si="76"/>
        <v>166.66666666666666</v>
      </c>
      <c r="I700" s="1">
        <f t="shared" si="74"/>
        <v>3.4699999999999482</v>
      </c>
      <c r="J700" s="4">
        <f t="shared" si="77"/>
        <v>3.4659999999999513</v>
      </c>
      <c r="K700" s="2">
        <f t="shared" si="78"/>
        <v>0.22</v>
      </c>
      <c r="L700" s="2">
        <f t="shared" si="79"/>
        <v>-0.153</v>
      </c>
      <c r="M700" s="2">
        <f t="shared" si="80"/>
        <v>9.8350000000000009</v>
      </c>
    </row>
    <row r="701" spans="1:13" x14ac:dyDescent="0.25">
      <c r="A701">
        <v>696</v>
      </c>
      <c r="B701">
        <v>1553245788229</v>
      </c>
      <c r="C701">
        <v>0.21099999999999999</v>
      </c>
      <c r="D701">
        <v>-0.17199999999999999</v>
      </c>
      <c r="E701">
        <v>9.7970000000000006</v>
      </c>
      <c r="F701" t="s">
        <v>0</v>
      </c>
      <c r="G701" s="3">
        <f t="shared" si="75"/>
        <v>5.0000000000000001E-3</v>
      </c>
      <c r="H701">
        <f t="shared" si="76"/>
        <v>200</v>
      </c>
      <c r="I701" s="1">
        <f t="shared" si="74"/>
        <v>3.4749999999999481</v>
      </c>
      <c r="J701" s="4">
        <f t="shared" si="77"/>
        <v>3.4709999999999512</v>
      </c>
      <c r="K701" s="2">
        <f t="shared" si="78"/>
        <v>0.21099999999999999</v>
      </c>
      <c r="L701" s="2">
        <f t="shared" si="79"/>
        <v>-0.17199999999999999</v>
      </c>
      <c r="M701" s="2">
        <f t="shared" si="80"/>
        <v>9.7970000000000006</v>
      </c>
    </row>
    <row r="702" spans="1:13" x14ac:dyDescent="0.25">
      <c r="A702">
        <v>697</v>
      </c>
      <c r="B702">
        <v>1553245788234</v>
      </c>
      <c r="C702">
        <v>0.22</v>
      </c>
      <c r="D702">
        <v>-0.22</v>
      </c>
      <c r="E702">
        <v>9.7870000000000008</v>
      </c>
      <c r="F702" t="s">
        <v>0</v>
      </c>
      <c r="G702" s="3">
        <f t="shared" si="75"/>
        <v>5.0000000000000001E-3</v>
      </c>
      <c r="H702">
        <f t="shared" si="76"/>
        <v>200</v>
      </c>
      <c r="I702" s="1">
        <f t="shared" si="74"/>
        <v>3.479999999999948</v>
      </c>
      <c r="J702" s="4">
        <f t="shared" si="77"/>
        <v>3.4759999999999511</v>
      </c>
      <c r="K702" s="2">
        <f t="shared" si="78"/>
        <v>0.22</v>
      </c>
      <c r="L702" s="2">
        <f t="shared" si="79"/>
        <v>-0.22</v>
      </c>
      <c r="M702" s="2">
        <f t="shared" si="80"/>
        <v>9.7870000000000008</v>
      </c>
    </row>
    <row r="703" spans="1:13" x14ac:dyDescent="0.25">
      <c r="A703">
        <v>698</v>
      </c>
      <c r="B703">
        <v>1553245788239</v>
      </c>
      <c r="C703">
        <v>0.21099999999999999</v>
      </c>
      <c r="D703">
        <v>-0.27800000000000002</v>
      </c>
      <c r="E703">
        <v>9.73</v>
      </c>
      <c r="F703" t="s">
        <v>0</v>
      </c>
      <c r="G703" s="3">
        <f t="shared" si="75"/>
        <v>5.0000000000000001E-3</v>
      </c>
      <c r="H703">
        <f t="shared" si="76"/>
        <v>200</v>
      </c>
      <c r="I703" s="1">
        <f t="shared" si="74"/>
        <v>3.4849999999999479</v>
      </c>
      <c r="J703" s="4">
        <f t="shared" si="77"/>
        <v>3.480999999999951</v>
      </c>
      <c r="K703" s="2">
        <f t="shared" si="78"/>
        <v>0.21099999999999999</v>
      </c>
      <c r="L703" s="2">
        <f t="shared" si="79"/>
        <v>-0.27800000000000002</v>
      </c>
      <c r="M703" s="2">
        <f t="shared" si="80"/>
        <v>9.73</v>
      </c>
    </row>
    <row r="704" spans="1:13" x14ac:dyDescent="0.25">
      <c r="A704">
        <v>699</v>
      </c>
      <c r="B704">
        <v>1553245788244</v>
      </c>
      <c r="C704">
        <v>0.249</v>
      </c>
      <c r="D704">
        <v>-0.28699999999999998</v>
      </c>
      <c r="E704">
        <v>9.7200000000000006</v>
      </c>
      <c r="F704" t="s">
        <v>0</v>
      </c>
      <c r="G704" s="3">
        <f t="shared" si="75"/>
        <v>5.0000000000000001E-3</v>
      </c>
      <c r="H704">
        <f t="shared" si="76"/>
        <v>200</v>
      </c>
      <c r="I704" s="1">
        <f t="shared" si="74"/>
        <v>3.4899999999999478</v>
      </c>
      <c r="J704" s="4">
        <f t="shared" si="77"/>
        <v>3.4859999999999509</v>
      </c>
      <c r="K704" s="2">
        <f t="shared" si="78"/>
        <v>0.249</v>
      </c>
      <c r="L704" s="2">
        <f t="shared" si="79"/>
        <v>-0.28699999999999998</v>
      </c>
      <c r="M704" s="2">
        <f t="shared" si="80"/>
        <v>9.7200000000000006</v>
      </c>
    </row>
    <row r="705" spans="1:13" x14ac:dyDescent="0.25">
      <c r="A705">
        <v>700</v>
      </c>
      <c r="B705">
        <v>1553245788249</v>
      </c>
      <c r="C705">
        <v>0.23899999999999999</v>
      </c>
      <c r="D705">
        <v>-0.30599999999999999</v>
      </c>
      <c r="E705">
        <v>9.7110000000000003</v>
      </c>
      <c r="F705" t="s">
        <v>0</v>
      </c>
      <c r="G705" s="3">
        <f t="shared" si="75"/>
        <v>5.0000000000000001E-3</v>
      </c>
      <c r="H705">
        <f t="shared" si="76"/>
        <v>200</v>
      </c>
      <c r="I705" s="1">
        <f t="shared" si="74"/>
        <v>3.4949999999999477</v>
      </c>
      <c r="J705" s="4">
        <f t="shared" si="77"/>
        <v>3.4909999999999508</v>
      </c>
      <c r="K705" s="2">
        <f t="shared" si="78"/>
        <v>0.23899999999999999</v>
      </c>
      <c r="L705" s="2">
        <f t="shared" si="79"/>
        <v>-0.30599999999999999</v>
      </c>
      <c r="M705" s="2">
        <f t="shared" si="80"/>
        <v>9.7110000000000003</v>
      </c>
    </row>
    <row r="706" spans="1:13" x14ac:dyDescent="0.25">
      <c r="A706">
        <v>701</v>
      </c>
      <c r="B706">
        <v>1553245788254</v>
      </c>
      <c r="C706">
        <v>0.25900000000000001</v>
      </c>
      <c r="D706">
        <v>-0.30599999999999999</v>
      </c>
      <c r="E706">
        <v>9.7590000000000003</v>
      </c>
      <c r="F706" t="s">
        <v>0</v>
      </c>
      <c r="G706" s="3">
        <f t="shared" si="75"/>
        <v>5.0000000000000001E-3</v>
      </c>
      <c r="H706">
        <f t="shared" si="76"/>
        <v>200</v>
      </c>
      <c r="I706" s="1">
        <f t="shared" si="74"/>
        <v>3.4999999999999476</v>
      </c>
      <c r="J706" s="4">
        <f t="shared" si="77"/>
        <v>3.4959999999999507</v>
      </c>
      <c r="K706" s="2">
        <f t="shared" si="78"/>
        <v>0.25900000000000001</v>
      </c>
      <c r="L706" s="2">
        <f t="shared" si="79"/>
        <v>-0.30599999999999999</v>
      </c>
      <c r="M706" s="2">
        <f t="shared" si="80"/>
        <v>9.7590000000000003</v>
      </c>
    </row>
    <row r="707" spans="1:13" x14ac:dyDescent="0.25">
      <c r="A707">
        <v>702</v>
      </c>
      <c r="B707">
        <v>1553245788259</v>
      </c>
      <c r="C707">
        <v>0.182</v>
      </c>
      <c r="D707">
        <v>-0.316</v>
      </c>
      <c r="E707">
        <v>9.7780000000000005</v>
      </c>
      <c r="F707" t="s">
        <v>0</v>
      </c>
      <c r="G707" s="3">
        <f t="shared" si="75"/>
        <v>5.0000000000000001E-3</v>
      </c>
      <c r="H707">
        <f t="shared" si="76"/>
        <v>200</v>
      </c>
      <c r="I707" s="1">
        <f t="shared" si="74"/>
        <v>3.5049999999999475</v>
      </c>
      <c r="J707" s="4">
        <f t="shared" si="77"/>
        <v>3.5009999999999506</v>
      </c>
      <c r="K707" s="2">
        <f t="shared" si="78"/>
        <v>0.182</v>
      </c>
      <c r="L707" s="2">
        <f t="shared" si="79"/>
        <v>-0.316</v>
      </c>
      <c r="M707" s="2">
        <f t="shared" si="80"/>
        <v>9.7780000000000005</v>
      </c>
    </row>
    <row r="708" spans="1:13" x14ac:dyDescent="0.25">
      <c r="A708">
        <v>703</v>
      </c>
      <c r="B708">
        <v>1553245788264</v>
      </c>
      <c r="C708">
        <v>0.17199999999999999</v>
      </c>
      <c r="D708">
        <v>-0.316</v>
      </c>
      <c r="E708">
        <v>9.7680000000000007</v>
      </c>
      <c r="F708" t="s">
        <v>0</v>
      </c>
      <c r="G708" s="3">
        <f t="shared" si="75"/>
        <v>5.0000000000000001E-3</v>
      </c>
      <c r="H708">
        <f t="shared" si="76"/>
        <v>200</v>
      </c>
      <c r="I708" s="1">
        <f t="shared" si="74"/>
        <v>3.5099999999999474</v>
      </c>
      <c r="J708" s="4">
        <f t="shared" si="77"/>
        <v>3.5059999999999505</v>
      </c>
      <c r="K708" s="2">
        <f t="shared" si="78"/>
        <v>0.17199999999999999</v>
      </c>
      <c r="L708" s="2">
        <f t="shared" si="79"/>
        <v>-0.316</v>
      </c>
      <c r="M708" s="2">
        <f t="shared" si="80"/>
        <v>9.7680000000000007</v>
      </c>
    </row>
    <row r="709" spans="1:13" x14ac:dyDescent="0.25">
      <c r="A709">
        <v>704</v>
      </c>
      <c r="B709">
        <v>1553245788268</v>
      </c>
      <c r="C709">
        <v>0.16300000000000001</v>
      </c>
      <c r="D709">
        <v>-0.28699999999999998</v>
      </c>
      <c r="E709">
        <v>9.7680000000000007</v>
      </c>
      <c r="F709" t="s">
        <v>0</v>
      </c>
      <c r="G709" s="3">
        <f t="shared" si="75"/>
        <v>4.0000000000000001E-3</v>
      </c>
      <c r="H709">
        <f t="shared" si="76"/>
        <v>250</v>
      </c>
      <c r="I709" s="1">
        <f t="shared" si="74"/>
        <v>3.5149999999999473</v>
      </c>
      <c r="J709" s="4">
        <f t="shared" si="77"/>
        <v>3.5099999999999505</v>
      </c>
      <c r="K709" s="2">
        <f t="shared" si="78"/>
        <v>0.16300000000000001</v>
      </c>
      <c r="L709" s="2">
        <f t="shared" si="79"/>
        <v>-0.28699999999999998</v>
      </c>
      <c r="M709" s="2">
        <f t="shared" si="80"/>
        <v>9.7680000000000007</v>
      </c>
    </row>
    <row r="710" spans="1:13" x14ac:dyDescent="0.25">
      <c r="A710">
        <v>705</v>
      </c>
      <c r="B710">
        <v>1553245788273</v>
      </c>
      <c r="C710">
        <v>0.182</v>
      </c>
      <c r="D710">
        <v>-0.28699999999999998</v>
      </c>
      <c r="E710">
        <v>9.7110000000000003</v>
      </c>
      <c r="F710" t="s">
        <v>0</v>
      </c>
      <c r="G710" s="3">
        <f t="shared" si="75"/>
        <v>5.0000000000000001E-3</v>
      </c>
      <c r="H710">
        <f t="shared" si="76"/>
        <v>200</v>
      </c>
      <c r="I710" s="1">
        <f t="shared" si="74"/>
        <v>3.5199999999999472</v>
      </c>
      <c r="J710" s="4">
        <f t="shared" si="77"/>
        <v>3.5149999999999504</v>
      </c>
      <c r="K710" s="2">
        <f t="shared" si="78"/>
        <v>0.182</v>
      </c>
      <c r="L710" s="2">
        <f t="shared" si="79"/>
        <v>-0.28699999999999998</v>
      </c>
      <c r="M710" s="2">
        <f t="shared" si="80"/>
        <v>9.7110000000000003</v>
      </c>
    </row>
    <row r="711" spans="1:13" x14ac:dyDescent="0.25">
      <c r="A711">
        <v>706</v>
      </c>
      <c r="B711">
        <v>1553245788278</v>
      </c>
      <c r="C711">
        <v>0.20100000000000001</v>
      </c>
      <c r="D711">
        <v>-0.23</v>
      </c>
      <c r="E711">
        <v>9.7490000000000006</v>
      </c>
      <c r="F711" t="s">
        <v>0</v>
      </c>
      <c r="G711" s="3">
        <f t="shared" si="75"/>
        <v>5.0000000000000001E-3</v>
      </c>
      <c r="H711">
        <f t="shared" si="76"/>
        <v>200</v>
      </c>
      <c r="I711" s="1">
        <f t="shared" si="74"/>
        <v>3.5249999999999471</v>
      </c>
      <c r="J711" s="4">
        <f t="shared" si="77"/>
        <v>3.5199999999999503</v>
      </c>
      <c r="K711" s="2">
        <f t="shared" si="78"/>
        <v>0.20100000000000001</v>
      </c>
      <c r="L711" s="2">
        <f t="shared" si="79"/>
        <v>-0.23</v>
      </c>
      <c r="M711" s="2">
        <f t="shared" si="80"/>
        <v>9.7490000000000006</v>
      </c>
    </row>
    <row r="712" spans="1:13" x14ac:dyDescent="0.25">
      <c r="A712">
        <v>707</v>
      </c>
      <c r="B712">
        <v>1553245788283</v>
      </c>
      <c r="C712">
        <v>0.21099999999999999</v>
      </c>
      <c r="D712">
        <v>-0.20100000000000001</v>
      </c>
      <c r="E712">
        <v>9.74</v>
      </c>
      <c r="F712" t="s">
        <v>0</v>
      </c>
      <c r="G712" s="3">
        <f t="shared" si="75"/>
        <v>5.0000000000000001E-3</v>
      </c>
      <c r="H712">
        <f t="shared" si="76"/>
        <v>200</v>
      </c>
      <c r="I712" s="1">
        <f t="shared" ref="I712:I775" si="81">I711+$I$2</f>
        <v>3.529999999999947</v>
      </c>
      <c r="J712" s="4">
        <f t="shared" si="77"/>
        <v>3.5249999999999502</v>
      </c>
      <c r="K712" s="2">
        <f t="shared" si="78"/>
        <v>0.21099999999999999</v>
      </c>
      <c r="L712" s="2">
        <f t="shared" si="79"/>
        <v>-0.20100000000000001</v>
      </c>
      <c r="M712" s="2">
        <f t="shared" si="80"/>
        <v>9.74</v>
      </c>
    </row>
    <row r="713" spans="1:13" x14ac:dyDescent="0.25">
      <c r="A713">
        <v>708</v>
      </c>
      <c r="B713">
        <v>1553245788288</v>
      </c>
      <c r="C713">
        <v>0.22</v>
      </c>
      <c r="D713">
        <v>-0.16300000000000001</v>
      </c>
      <c r="E713">
        <v>9.7780000000000005</v>
      </c>
      <c r="F713" t="s">
        <v>0</v>
      </c>
      <c r="G713" s="3">
        <f t="shared" ref="G713:G776" si="82">(B713-B712)/1000</f>
        <v>5.0000000000000001E-3</v>
      </c>
      <c r="H713">
        <f t="shared" ref="H713:H776" si="83">1/G713</f>
        <v>200</v>
      </c>
      <c r="I713" s="1">
        <f t="shared" si="81"/>
        <v>3.5349999999999469</v>
      </c>
      <c r="J713" s="4">
        <f t="shared" ref="J713:J776" si="84">J712+G713</f>
        <v>3.5299999999999501</v>
      </c>
      <c r="K713" s="2">
        <f t="shared" ref="K713:K776" si="85">C713</f>
        <v>0.22</v>
      </c>
      <c r="L713" s="2">
        <f t="shared" ref="L713:L776" si="86">D713</f>
        <v>-0.16300000000000001</v>
      </c>
      <c r="M713" s="2">
        <f t="shared" ref="M713:M776" si="87">E713</f>
        <v>9.7780000000000005</v>
      </c>
    </row>
    <row r="714" spans="1:13" x14ac:dyDescent="0.25">
      <c r="A714">
        <v>709</v>
      </c>
      <c r="B714">
        <v>1553245788293</v>
      </c>
      <c r="C714">
        <v>0.23899999999999999</v>
      </c>
      <c r="D714">
        <v>-0.115</v>
      </c>
      <c r="E714">
        <v>9.8640000000000008</v>
      </c>
      <c r="F714" t="s">
        <v>0</v>
      </c>
      <c r="G714" s="3">
        <f t="shared" si="82"/>
        <v>5.0000000000000001E-3</v>
      </c>
      <c r="H714">
        <f t="shared" si="83"/>
        <v>200</v>
      </c>
      <c r="I714" s="1">
        <f t="shared" si="81"/>
        <v>3.5399999999999467</v>
      </c>
      <c r="J714" s="4">
        <f t="shared" si="84"/>
        <v>3.53499999999995</v>
      </c>
      <c r="K714" s="2">
        <f t="shared" si="85"/>
        <v>0.23899999999999999</v>
      </c>
      <c r="L714" s="2">
        <f t="shared" si="86"/>
        <v>-0.115</v>
      </c>
      <c r="M714" s="2">
        <f t="shared" si="87"/>
        <v>9.8640000000000008</v>
      </c>
    </row>
    <row r="715" spans="1:13" x14ac:dyDescent="0.25">
      <c r="A715">
        <v>710</v>
      </c>
      <c r="B715">
        <v>1553245788298</v>
      </c>
      <c r="C715">
        <v>0.23899999999999999</v>
      </c>
      <c r="D715">
        <v>-0.14399999999999999</v>
      </c>
      <c r="E715">
        <v>9.8550000000000004</v>
      </c>
      <c r="F715" t="s">
        <v>0</v>
      </c>
      <c r="G715" s="3">
        <f t="shared" si="82"/>
        <v>5.0000000000000001E-3</v>
      </c>
      <c r="H715">
        <f t="shared" si="83"/>
        <v>200</v>
      </c>
      <c r="I715" s="1">
        <f t="shared" si="81"/>
        <v>3.5449999999999466</v>
      </c>
      <c r="J715" s="4">
        <f t="shared" si="84"/>
        <v>3.5399999999999499</v>
      </c>
      <c r="K715" s="2">
        <f t="shared" si="85"/>
        <v>0.23899999999999999</v>
      </c>
      <c r="L715" s="2">
        <f t="shared" si="86"/>
        <v>-0.14399999999999999</v>
      </c>
      <c r="M715" s="2">
        <f t="shared" si="87"/>
        <v>9.8550000000000004</v>
      </c>
    </row>
    <row r="716" spans="1:13" x14ac:dyDescent="0.25">
      <c r="A716">
        <v>711</v>
      </c>
      <c r="B716">
        <v>1553245788303</v>
      </c>
      <c r="C716">
        <v>0.25900000000000001</v>
      </c>
      <c r="D716">
        <v>-0.16300000000000001</v>
      </c>
      <c r="E716">
        <v>9.8160000000000007</v>
      </c>
      <c r="F716" t="s">
        <v>0</v>
      </c>
      <c r="G716" s="3">
        <f t="shared" si="82"/>
        <v>5.0000000000000001E-3</v>
      </c>
      <c r="H716">
        <f t="shared" si="83"/>
        <v>200</v>
      </c>
      <c r="I716" s="1">
        <f t="shared" si="81"/>
        <v>3.5499999999999465</v>
      </c>
      <c r="J716" s="4">
        <f t="shared" si="84"/>
        <v>3.5449999999999497</v>
      </c>
      <c r="K716" s="2">
        <f t="shared" si="85"/>
        <v>0.25900000000000001</v>
      </c>
      <c r="L716" s="2">
        <f t="shared" si="86"/>
        <v>-0.16300000000000001</v>
      </c>
      <c r="M716" s="2">
        <f t="shared" si="87"/>
        <v>9.8160000000000007</v>
      </c>
    </row>
    <row r="717" spans="1:13" x14ac:dyDescent="0.25">
      <c r="A717">
        <v>712</v>
      </c>
      <c r="B717">
        <v>1553245788309</v>
      </c>
      <c r="C717">
        <v>0.25900000000000001</v>
      </c>
      <c r="D717">
        <v>-0.22</v>
      </c>
      <c r="E717">
        <v>9.8070000000000004</v>
      </c>
      <c r="F717" t="s">
        <v>0</v>
      </c>
      <c r="G717" s="3">
        <f t="shared" si="82"/>
        <v>6.0000000000000001E-3</v>
      </c>
      <c r="H717">
        <f t="shared" si="83"/>
        <v>166.66666666666666</v>
      </c>
      <c r="I717" s="1">
        <f t="shared" si="81"/>
        <v>3.5549999999999464</v>
      </c>
      <c r="J717" s="4">
        <f t="shared" si="84"/>
        <v>3.5509999999999495</v>
      </c>
      <c r="K717" s="2">
        <f t="shared" si="85"/>
        <v>0.25900000000000001</v>
      </c>
      <c r="L717" s="2">
        <f t="shared" si="86"/>
        <v>-0.22</v>
      </c>
      <c r="M717" s="2">
        <f t="shared" si="87"/>
        <v>9.8070000000000004</v>
      </c>
    </row>
    <row r="718" spans="1:13" x14ac:dyDescent="0.25">
      <c r="A718">
        <v>713</v>
      </c>
      <c r="B718">
        <v>1553245788314</v>
      </c>
      <c r="C718">
        <v>0.23899999999999999</v>
      </c>
      <c r="D718">
        <v>-0.26800000000000002</v>
      </c>
      <c r="E718">
        <v>9.7490000000000006</v>
      </c>
      <c r="F718" t="s">
        <v>0</v>
      </c>
      <c r="G718" s="3">
        <f t="shared" si="82"/>
        <v>5.0000000000000001E-3</v>
      </c>
      <c r="H718">
        <f t="shared" si="83"/>
        <v>200</v>
      </c>
      <c r="I718" s="1">
        <f t="shared" si="81"/>
        <v>3.5599999999999463</v>
      </c>
      <c r="J718" s="4">
        <f t="shared" si="84"/>
        <v>3.5559999999999494</v>
      </c>
      <c r="K718" s="2">
        <f t="shared" si="85"/>
        <v>0.23899999999999999</v>
      </c>
      <c r="L718" s="2">
        <f t="shared" si="86"/>
        <v>-0.26800000000000002</v>
      </c>
      <c r="M718" s="2">
        <f t="shared" si="87"/>
        <v>9.7490000000000006</v>
      </c>
    </row>
    <row r="719" spans="1:13" x14ac:dyDescent="0.25">
      <c r="A719">
        <v>714</v>
      </c>
      <c r="B719">
        <v>1553245788319</v>
      </c>
      <c r="C719">
        <v>0.25900000000000001</v>
      </c>
      <c r="D719">
        <v>-0.29699999999999999</v>
      </c>
      <c r="E719">
        <v>9.6920000000000002</v>
      </c>
      <c r="F719" t="s">
        <v>0</v>
      </c>
      <c r="G719" s="3">
        <f t="shared" si="82"/>
        <v>5.0000000000000001E-3</v>
      </c>
      <c r="H719">
        <f t="shared" si="83"/>
        <v>200</v>
      </c>
      <c r="I719" s="1">
        <f t="shared" si="81"/>
        <v>3.5649999999999462</v>
      </c>
      <c r="J719" s="4">
        <f t="shared" si="84"/>
        <v>3.5609999999999493</v>
      </c>
      <c r="K719" s="2">
        <f t="shared" si="85"/>
        <v>0.25900000000000001</v>
      </c>
      <c r="L719" s="2">
        <f t="shared" si="86"/>
        <v>-0.29699999999999999</v>
      </c>
      <c r="M719" s="2">
        <f t="shared" si="87"/>
        <v>9.6920000000000002</v>
      </c>
    </row>
    <row r="720" spans="1:13" x14ac:dyDescent="0.25">
      <c r="A720">
        <v>715</v>
      </c>
      <c r="B720">
        <v>1553245788324</v>
      </c>
      <c r="C720">
        <v>0.249</v>
      </c>
      <c r="D720">
        <v>-0.30599999999999999</v>
      </c>
      <c r="E720">
        <v>9.73</v>
      </c>
      <c r="F720" t="s">
        <v>0</v>
      </c>
      <c r="G720" s="3">
        <f t="shared" si="82"/>
        <v>5.0000000000000001E-3</v>
      </c>
      <c r="H720">
        <f t="shared" si="83"/>
        <v>200</v>
      </c>
      <c r="I720" s="1">
        <f t="shared" si="81"/>
        <v>3.5699999999999461</v>
      </c>
      <c r="J720" s="4">
        <f t="shared" si="84"/>
        <v>3.5659999999999492</v>
      </c>
      <c r="K720" s="2">
        <f t="shared" si="85"/>
        <v>0.249</v>
      </c>
      <c r="L720" s="2">
        <f t="shared" si="86"/>
        <v>-0.30599999999999999</v>
      </c>
      <c r="M720" s="2">
        <f t="shared" si="87"/>
        <v>9.73</v>
      </c>
    </row>
    <row r="721" spans="1:13" x14ac:dyDescent="0.25">
      <c r="A721">
        <v>716</v>
      </c>
      <c r="B721">
        <v>1553245788329</v>
      </c>
      <c r="C721">
        <v>0.23899999999999999</v>
      </c>
      <c r="D721">
        <v>-0.32600000000000001</v>
      </c>
      <c r="E721">
        <v>9.74</v>
      </c>
      <c r="F721" t="s">
        <v>0</v>
      </c>
      <c r="G721" s="3">
        <f t="shared" si="82"/>
        <v>5.0000000000000001E-3</v>
      </c>
      <c r="H721">
        <f t="shared" si="83"/>
        <v>200</v>
      </c>
      <c r="I721" s="1">
        <f t="shared" si="81"/>
        <v>3.574999999999946</v>
      </c>
      <c r="J721" s="4">
        <f t="shared" si="84"/>
        <v>3.5709999999999491</v>
      </c>
      <c r="K721" s="2">
        <f t="shared" si="85"/>
        <v>0.23899999999999999</v>
      </c>
      <c r="L721" s="2">
        <f t="shared" si="86"/>
        <v>-0.32600000000000001</v>
      </c>
      <c r="M721" s="2">
        <f t="shared" si="87"/>
        <v>9.74</v>
      </c>
    </row>
    <row r="722" spans="1:13" x14ac:dyDescent="0.25">
      <c r="A722">
        <v>717</v>
      </c>
      <c r="B722">
        <v>1553245788334</v>
      </c>
      <c r="C722">
        <v>0.23899999999999999</v>
      </c>
      <c r="D722">
        <v>-0.30599999999999999</v>
      </c>
      <c r="E722">
        <v>9.7490000000000006</v>
      </c>
      <c r="F722" t="s">
        <v>0</v>
      </c>
      <c r="G722" s="3">
        <f t="shared" si="82"/>
        <v>5.0000000000000001E-3</v>
      </c>
      <c r="H722">
        <f t="shared" si="83"/>
        <v>200</v>
      </c>
      <c r="I722" s="1">
        <f t="shared" si="81"/>
        <v>3.5799999999999459</v>
      </c>
      <c r="J722" s="4">
        <f t="shared" si="84"/>
        <v>3.575999999999949</v>
      </c>
      <c r="K722" s="2">
        <f t="shared" si="85"/>
        <v>0.23899999999999999</v>
      </c>
      <c r="L722" s="2">
        <f t="shared" si="86"/>
        <v>-0.30599999999999999</v>
      </c>
      <c r="M722" s="2">
        <f t="shared" si="87"/>
        <v>9.7490000000000006</v>
      </c>
    </row>
    <row r="723" spans="1:13" x14ac:dyDescent="0.25">
      <c r="A723">
        <v>718</v>
      </c>
      <c r="B723">
        <v>1553245788339</v>
      </c>
      <c r="C723">
        <v>0.22</v>
      </c>
      <c r="D723">
        <v>-0.29699999999999999</v>
      </c>
      <c r="E723">
        <v>9.7590000000000003</v>
      </c>
      <c r="F723" t="s">
        <v>0</v>
      </c>
      <c r="G723" s="3">
        <f t="shared" si="82"/>
        <v>5.0000000000000001E-3</v>
      </c>
      <c r="H723">
        <f t="shared" si="83"/>
        <v>200</v>
      </c>
      <c r="I723" s="1">
        <f t="shared" si="81"/>
        <v>3.5849999999999458</v>
      </c>
      <c r="J723" s="4">
        <f t="shared" si="84"/>
        <v>3.5809999999999489</v>
      </c>
      <c r="K723" s="2">
        <f t="shared" si="85"/>
        <v>0.22</v>
      </c>
      <c r="L723" s="2">
        <f t="shared" si="86"/>
        <v>-0.29699999999999999</v>
      </c>
      <c r="M723" s="2">
        <f t="shared" si="87"/>
        <v>9.7590000000000003</v>
      </c>
    </row>
    <row r="724" spans="1:13" x14ac:dyDescent="0.25">
      <c r="A724">
        <v>719</v>
      </c>
      <c r="B724">
        <v>1553245788344</v>
      </c>
      <c r="C724">
        <v>0.20100000000000001</v>
      </c>
      <c r="D724">
        <v>-0.26800000000000002</v>
      </c>
      <c r="E724">
        <v>9.7590000000000003</v>
      </c>
      <c r="F724" t="s">
        <v>0</v>
      </c>
      <c r="G724" s="3">
        <f t="shared" si="82"/>
        <v>5.0000000000000001E-3</v>
      </c>
      <c r="H724">
        <f t="shared" si="83"/>
        <v>200</v>
      </c>
      <c r="I724" s="1">
        <f t="shared" si="81"/>
        <v>3.5899999999999457</v>
      </c>
      <c r="J724" s="4">
        <f t="shared" si="84"/>
        <v>3.5859999999999488</v>
      </c>
      <c r="K724" s="2">
        <f t="shared" si="85"/>
        <v>0.20100000000000001</v>
      </c>
      <c r="L724" s="2">
        <f t="shared" si="86"/>
        <v>-0.26800000000000002</v>
      </c>
      <c r="M724" s="2">
        <f t="shared" si="87"/>
        <v>9.7590000000000003</v>
      </c>
    </row>
    <row r="725" spans="1:13" x14ac:dyDescent="0.25">
      <c r="A725">
        <v>720</v>
      </c>
      <c r="B725">
        <v>1553245788349</v>
      </c>
      <c r="C725">
        <v>0.17199999999999999</v>
      </c>
      <c r="D725">
        <v>-0.25900000000000001</v>
      </c>
      <c r="E725">
        <v>9.7490000000000006</v>
      </c>
      <c r="F725" t="s">
        <v>0</v>
      </c>
      <c r="G725" s="3">
        <f t="shared" si="82"/>
        <v>5.0000000000000001E-3</v>
      </c>
      <c r="H725">
        <f t="shared" si="83"/>
        <v>200</v>
      </c>
      <c r="I725" s="1">
        <f t="shared" si="81"/>
        <v>3.5949999999999456</v>
      </c>
      <c r="J725" s="4">
        <f t="shared" si="84"/>
        <v>3.5909999999999487</v>
      </c>
      <c r="K725" s="2">
        <f t="shared" si="85"/>
        <v>0.17199999999999999</v>
      </c>
      <c r="L725" s="2">
        <f t="shared" si="86"/>
        <v>-0.25900000000000001</v>
      </c>
      <c r="M725" s="2">
        <f t="shared" si="87"/>
        <v>9.7490000000000006</v>
      </c>
    </row>
    <row r="726" spans="1:13" x14ac:dyDescent="0.25">
      <c r="A726">
        <v>721</v>
      </c>
      <c r="B726">
        <v>1553245788354</v>
      </c>
      <c r="C726">
        <v>0.17199999999999999</v>
      </c>
      <c r="D726">
        <v>-0.26800000000000002</v>
      </c>
      <c r="E726">
        <v>9.7490000000000006</v>
      </c>
      <c r="F726" t="s">
        <v>0</v>
      </c>
      <c r="G726" s="3">
        <f t="shared" si="82"/>
        <v>5.0000000000000001E-3</v>
      </c>
      <c r="H726">
        <f t="shared" si="83"/>
        <v>200</v>
      </c>
      <c r="I726" s="1">
        <f t="shared" si="81"/>
        <v>3.5999999999999455</v>
      </c>
      <c r="J726" s="4">
        <f t="shared" si="84"/>
        <v>3.5959999999999486</v>
      </c>
      <c r="K726" s="2">
        <f t="shared" si="85"/>
        <v>0.17199999999999999</v>
      </c>
      <c r="L726" s="2">
        <f t="shared" si="86"/>
        <v>-0.26800000000000002</v>
      </c>
      <c r="M726" s="2">
        <f t="shared" si="87"/>
        <v>9.7490000000000006</v>
      </c>
    </row>
    <row r="727" spans="1:13" x14ac:dyDescent="0.25">
      <c r="A727">
        <v>722</v>
      </c>
      <c r="B727">
        <v>1553245788359</v>
      </c>
      <c r="C727">
        <v>0.182</v>
      </c>
      <c r="D727">
        <v>-0.22</v>
      </c>
      <c r="E727">
        <v>9.7590000000000003</v>
      </c>
      <c r="F727" t="s">
        <v>0</v>
      </c>
      <c r="G727" s="3">
        <f t="shared" si="82"/>
        <v>5.0000000000000001E-3</v>
      </c>
      <c r="H727">
        <f t="shared" si="83"/>
        <v>200</v>
      </c>
      <c r="I727" s="1">
        <f t="shared" si="81"/>
        <v>3.6049999999999454</v>
      </c>
      <c r="J727" s="4">
        <f t="shared" si="84"/>
        <v>3.6009999999999485</v>
      </c>
      <c r="K727" s="2">
        <f t="shared" si="85"/>
        <v>0.182</v>
      </c>
      <c r="L727" s="2">
        <f t="shared" si="86"/>
        <v>-0.22</v>
      </c>
      <c r="M727" s="2">
        <f t="shared" si="87"/>
        <v>9.7590000000000003</v>
      </c>
    </row>
    <row r="728" spans="1:13" x14ac:dyDescent="0.25">
      <c r="A728">
        <v>723</v>
      </c>
      <c r="B728">
        <v>1553245788364</v>
      </c>
      <c r="C728">
        <v>0.182</v>
      </c>
      <c r="D728">
        <v>-0.21099999999999999</v>
      </c>
      <c r="E728">
        <v>9.7870000000000008</v>
      </c>
      <c r="F728" t="s">
        <v>0</v>
      </c>
      <c r="G728" s="3">
        <f t="shared" si="82"/>
        <v>5.0000000000000001E-3</v>
      </c>
      <c r="H728">
        <f t="shared" si="83"/>
        <v>200</v>
      </c>
      <c r="I728" s="1">
        <f t="shared" si="81"/>
        <v>3.6099999999999453</v>
      </c>
      <c r="J728" s="4">
        <f t="shared" si="84"/>
        <v>3.6059999999999484</v>
      </c>
      <c r="K728" s="2">
        <f t="shared" si="85"/>
        <v>0.182</v>
      </c>
      <c r="L728" s="2">
        <f t="shared" si="86"/>
        <v>-0.21099999999999999</v>
      </c>
      <c r="M728" s="2">
        <f t="shared" si="87"/>
        <v>9.7870000000000008</v>
      </c>
    </row>
    <row r="729" spans="1:13" x14ac:dyDescent="0.25">
      <c r="A729">
        <v>724</v>
      </c>
      <c r="B729">
        <v>1553245788369</v>
      </c>
      <c r="C729">
        <v>0.20100000000000001</v>
      </c>
      <c r="D729">
        <v>-0.17199999999999999</v>
      </c>
      <c r="E729">
        <v>9.8160000000000007</v>
      </c>
      <c r="F729" t="s">
        <v>0</v>
      </c>
      <c r="G729" s="3">
        <f t="shared" si="82"/>
        <v>5.0000000000000001E-3</v>
      </c>
      <c r="H729">
        <f t="shared" si="83"/>
        <v>200</v>
      </c>
      <c r="I729" s="1">
        <f t="shared" si="81"/>
        <v>3.6149999999999451</v>
      </c>
      <c r="J729" s="4">
        <f t="shared" si="84"/>
        <v>3.6109999999999483</v>
      </c>
      <c r="K729" s="2">
        <f t="shared" si="85"/>
        <v>0.20100000000000001</v>
      </c>
      <c r="L729" s="2">
        <f t="shared" si="86"/>
        <v>-0.17199999999999999</v>
      </c>
      <c r="M729" s="2">
        <f t="shared" si="87"/>
        <v>9.8160000000000007</v>
      </c>
    </row>
    <row r="730" spans="1:13" x14ac:dyDescent="0.25">
      <c r="A730">
        <v>725</v>
      </c>
      <c r="B730">
        <v>1553245788374</v>
      </c>
      <c r="C730">
        <v>0.192</v>
      </c>
      <c r="D730">
        <v>-0.153</v>
      </c>
      <c r="E730">
        <v>9.8070000000000004</v>
      </c>
      <c r="F730" t="s">
        <v>0</v>
      </c>
      <c r="G730" s="3">
        <f t="shared" si="82"/>
        <v>5.0000000000000001E-3</v>
      </c>
      <c r="H730">
        <f t="shared" si="83"/>
        <v>200</v>
      </c>
      <c r="I730" s="1">
        <f t="shared" si="81"/>
        <v>3.619999999999945</v>
      </c>
      <c r="J730" s="4">
        <f t="shared" si="84"/>
        <v>3.6159999999999481</v>
      </c>
      <c r="K730" s="2">
        <f t="shared" si="85"/>
        <v>0.192</v>
      </c>
      <c r="L730" s="2">
        <f t="shared" si="86"/>
        <v>-0.153</v>
      </c>
      <c r="M730" s="2">
        <f t="shared" si="87"/>
        <v>9.8070000000000004</v>
      </c>
    </row>
    <row r="731" spans="1:13" x14ac:dyDescent="0.25">
      <c r="A731">
        <v>726</v>
      </c>
      <c r="B731">
        <v>1553245788379</v>
      </c>
      <c r="C731">
        <v>0.23</v>
      </c>
      <c r="D731">
        <v>-0.14399999999999999</v>
      </c>
      <c r="E731">
        <v>9.7780000000000005</v>
      </c>
      <c r="F731" t="s">
        <v>0</v>
      </c>
      <c r="G731" s="3">
        <f t="shared" si="82"/>
        <v>5.0000000000000001E-3</v>
      </c>
      <c r="H731">
        <f t="shared" si="83"/>
        <v>200</v>
      </c>
      <c r="I731" s="1">
        <f t="shared" si="81"/>
        <v>3.6249999999999449</v>
      </c>
      <c r="J731" s="4">
        <f t="shared" si="84"/>
        <v>3.620999999999948</v>
      </c>
      <c r="K731" s="2">
        <f t="shared" si="85"/>
        <v>0.23</v>
      </c>
      <c r="L731" s="2">
        <f t="shared" si="86"/>
        <v>-0.14399999999999999</v>
      </c>
      <c r="M731" s="2">
        <f t="shared" si="87"/>
        <v>9.7780000000000005</v>
      </c>
    </row>
    <row r="732" spans="1:13" x14ac:dyDescent="0.25">
      <c r="A732">
        <v>727</v>
      </c>
      <c r="B732">
        <v>1553245788384</v>
      </c>
      <c r="C732">
        <v>0.22</v>
      </c>
      <c r="D732">
        <v>-0.182</v>
      </c>
      <c r="E732">
        <v>9.8070000000000004</v>
      </c>
      <c r="F732" t="s">
        <v>0</v>
      </c>
      <c r="G732" s="3">
        <f t="shared" si="82"/>
        <v>5.0000000000000001E-3</v>
      </c>
      <c r="H732">
        <f t="shared" si="83"/>
        <v>200</v>
      </c>
      <c r="I732" s="1">
        <f t="shared" si="81"/>
        <v>3.6299999999999448</v>
      </c>
      <c r="J732" s="4">
        <f t="shared" si="84"/>
        <v>3.6259999999999479</v>
      </c>
      <c r="K732" s="2">
        <f t="shared" si="85"/>
        <v>0.22</v>
      </c>
      <c r="L732" s="2">
        <f t="shared" si="86"/>
        <v>-0.182</v>
      </c>
      <c r="M732" s="2">
        <f t="shared" si="87"/>
        <v>9.8070000000000004</v>
      </c>
    </row>
    <row r="733" spans="1:13" x14ac:dyDescent="0.25">
      <c r="A733">
        <v>728</v>
      </c>
      <c r="B733">
        <v>1553245788388</v>
      </c>
      <c r="C733">
        <v>0.23</v>
      </c>
      <c r="D733">
        <v>-0.23</v>
      </c>
      <c r="E733">
        <v>9.7490000000000006</v>
      </c>
      <c r="F733" t="s">
        <v>0</v>
      </c>
      <c r="G733" s="3">
        <f t="shared" si="82"/>
        <v>4.0000000000000001E-3</v>
      </c>
      <c r="H733">
        <f t="shared" si="83"/>
        <v>250</v>
      </c>
      <c r="I733" s="1">
        <f t="shared" si="81"/>
        <v>3.6349999999999447</v>
      </c>
      <c r="J733" s="4">
        <f t="shared" si="84"/>
        <v>3.6299999999999479</v>
      </c>
      <c r="K733" s="2">
        <f t="shared" si="85"/>
        <v>0.23</v>
      </c>
      <c r="L733" s="2">
        <f t="shared" si="86"/>
        <v>-0.23</v>
      </c>
      <c r="M733" s="2">
        <f t="shared" si="87"/>
        <v>9.7490000000000006</v>
      </c>
    </row>
    <row r="734" spans="1:13" x14ac:dyDescent="0.25">
      <c r="A734">
        <v>729</v>
      </c>
      <c r="B734">
        <v>1553245788393</v>
      </c>
      <c r="C734">
        <v>0.26800000000000002</v>
      </c>
      <c r="D734">
        <v>-0.25900000000000001</v>
      </c>
      <c r="E734">
        <v>9.74</v>
      </c>
      <c r="F734" t="s">
        <v>0</v>
      </c>
      <c r="G734" s="3">
        <f t="shared" si="82"/>
        <v>5.0000000000000001E-3</v>
      </c>
      <c r="H734">
        <f t="shared" si="83"/>
        <v>200</v>
      </c>
      <c r="I734" s="1">
        <f t="shared" si="81"/>
        <v>3.6399999999999446</v>
      </c>
      <c r="J734" s="4">
        <f t="shared" si="84"/>
        <v>3.6349999999999478</v>
      </c>
      <c r="K734" s="2">
        <f t="shared" si="85"/>
        <v>0.26800000000000002</v>
      </c>
      <c r="L734" s="2">
        <f t="shared" si="86"/>
        <v>-0.25900000000000001</v>
      </c>
      <c r="M734" s="2">
        <f t="shared" si="87"/>
        <v>9.74</v>
      </c>
    </row>
    <row r="735" spans="1:13" x14ac:dyDescent="0.25">
      <c r="A735">
        <v>730</v>
      </c>
      <c r="B735">
        <v>1553245788398</v>
      </c>
      <c r="C735">
        <v>0.25900000000000001</v>
      </c>
      <c r="D735">
        <v>-0.27800000000000002</v>
      </c>
      <c r="E735">
        <v>9.6920000000000002</v>
      </c>
      <c r="F735" t="s">
        <v>0</v>
      </c>
      <c r="G735" s="3">
        <f t="shared" si="82"/>
        <v>5.0000000000000001E-3</v>
      </c>
      <c r="H735">
        <f t="shared" si="83"/>
        <v>200</v>
      </c>
      <c r="I735" s="1">
        <f t="shared" si="81"/>
        <v>3.6449999999999445</v>
      </c>
      <c r="J735" s="4">
        <f t="shared" si="84"/>
        <v>3.6399999999999477</v>
      </c>
      <c r="K735" s="2">
        <f t="shared" si="85"/>
        <v>0.25900000000000001</v>
      </c>
      <c r="L735" s="2">
        <f t="shared" si="86"/>
        <v>-0.27800000000000002</v>
      </c>
      <c r="M735" s="2">
        <f t="shared" si="87"/>
        <v>9.6920000000000002</v>
      </c>
    </row>
    <row r="736" spans="1:13" x14ac:dyDescent="0.25">
      <c r="A736">
        <v>731</v>
      </c>
      <c r="B736">
        <v>1553245788404</v>
      </c>
      <c r="C736">
        <v>0.27800000000000002</v>
      </c>
      <c r="D736">
        <v>-0.28699999999999998</v>
      </c>
      <c r="E736">
        <v>9.7200000000000006</v>
      </c>
      <c r="F736" t="s">
        <v>0</v>
      </c>
      <c r="G736" s="3">
        <f t="shared" si="82"/>
        <v>6.0000000000000001E-3</v>
      </c>
      <c r="H736">
        <f t="shared" si="83"/>
        <v>166.66666666666666</v>
      </c>
      <c r="I736" s="1">
        <f t="shared" si="81"/>
        <v>3.6499999999999444</v>
      </c>
      <c r="J736" s="4">
        <f t="shared" si="84"/>
        <v>3.6459999999999475</v>
      </c>
      <c r="K736" s="2">
        <f t="shared" si="85"/>
        <v>0.27800000000000002</v>
      </c>
      <c r="L736" s="2">
        <f t="shared" si="86"/>
        <v>-0.28699999999999998</v>
      </c>
      <c r="M736" s="2">
        <f t="shared" si="87"/>
        <v>9.7200000000000006</v>
      </c>
    </row>
    <row r="737" spans="1:13" x14ac:dyDescent="0.25">
      <c r="A737">
        <v>732</v>
      </c>
      <c r="B737">
        <v>1553245788408</v>
      </c>
      <c r="C737">
        <v>0.249</v>
      </c>
      <c r="D737">
        <v>-0.316</v>
      </c>
      <c r="E737">
        <v>9.7200000000000006</v>
      </c>
      <c r="F737" t="s">
        <v>0</v>
      </c>
      <c r="G737" s="3">
        <f t="shared" si="82"/>
        <v>4.0000000000000001E-3</v>
      </c>
      <c r="H737">
        <f t="shared" si="83"/>
        <v>250</v>
      </c>
      <c r="I737" s="1">
        <f t="shared" si="81"/>
        <v>3.6549999999999443</v>
      </c>
      <c r="J737" s="4">
        <f t="shared" si="84"/>
        <v>3.6499999999999475</v>
      </c>
      <c r="K737" s="2">
        <f t="shared" si="85"/>
        <v>0.249</v>
      </c>
      <c r="L737" s="2">
        <f t="shared" si="86"/>
        <v>-0.316</v>
      </c>
      <c r="M737" s="2">
        <f t="shared" si="87"/>
        <v>9.7200000000000006</v>
      </c>
    </row>
    <row r="738" spans="1:13" x14ac:dyDescent="0.25">
      <c r="A738">
        <v>733</v>
      </c>
      <c r="B738">
        <v>1553245788413</v>
      </c>
      <c r="C738">
        <v>0.26800000000000002</v>
      </c>
      <c r="D738">
        <v>-0.26800000000000002</v>
      </c>
      <c r="E738">
        <v>9.7970000000000006</v>
      </c>
      <c r="F738" t="s">
        <v>0</v>
      </c>
      <c r="G738" s="3">
        <f t="shared" si="82"/>
        <v>5.0000000000000001E-3</v>
      </c>
      <c r="H738">
        <f t="shared" si="83"/>
        <v>200</v>
      </c>
      <c r="I738" s="1">
        <f t="shared" si="81"/>
        <v>3.6599999999999442</v>
      </c>
      <c r="J738" s="4">
        <f t="shared" si="84"/>
        <v>3.6549999999999474</v>
      </c>
      <c r="K738" s="2">
        <f t="shared" si="85"/>
        <v>0.26800000000000002</v>
      </c>
      <c r="L738" s="2">
        <f t="shared" si="86"/>
        <v>-0.26800000000000002</v>
      </c>
      <c r="M738" s="2">
        <f t="shared" si="87"/>
        <v>9.7970000000000006</v>
      </c>
    </row>
    <row r="739" spans="1:13" x14ac:dyDescent="0.25">
      <c r="A739">
        <v>734</v>
      </c>
      <c r="B739">
        <v>1553245788418</v>
      </c>
      <c r="C739">
        <v>0.249</v>
      </c>
      <c r="D739">
        <v>-0.26800000000000002</v>
      </c>
      <c r="E739">
        <v>9.7590000000000003</v>
      </c>
      <c r="F739" t="s">
        <v>0</v>
      </c>
      <c r="G739" s="3">
        <f t="shared" si="82"/>
        <v>5.0000000000000001E-3</v>
      </c>
      <c r="H739">
        <f t="shared" si="83"/>
        <v>200</v>
      </c>
      <c r="I739" s="1">
        <f t="shared" si="81"/>
        <v>3.6649999999999441</v>
      </c>
      <c r="J739" s="4">
        <f t="shared" si="84"/>
        <v>3.6599999999999473</v>
      </c>
      <c r="K739" s="2">
        <f t="shared" si="85"/>
        <v>0.249</v>
      </c>
      <c r="L739" s="2">
        <f t="shared" si="86"/>
        <v>-0.26800000000000002</v>
      </c>
      <c r="M739" s="2">
        <f t="shared" si="87"/>
        <v>9.7590000000000003</v>
      </c>
    </row>
    <row r="740" spans="1:13" x14ac:dyDescent="0.25">
      <c r="A740">
        <v>735</v>
      </c>
      <c r="B740">
        <v>1553245788423</v>
      </c>
      <c r="C740">
        <v>0.23899999999999999</v>
      </c>
      <c r="D740">
        <v>-0.25900000000000001</v>
      </c>
      <c r="E740">
        <v>9.7680000000000007</v>
      </c>
      <c r="F740" t="s">
        <v>0</v>
      </c>
      <c r="G740" s="3">
        <f t="shared" si="82"/>
        <v>5.0000000000000001E-3</v>
      </c>
      <c r="H740">
        <f t="shared" si="83"/>
        <v>200</v>
      </c>
      <c r="I740" s="1">
        <f t="shared" si="81"/>
        <v>3.669999999999944</v>
      </c>
      <c r="J740" s="4">
        <f t="shared" si="84"/>
        <v>3.6649999999999472</v>
      </c>
      <c r="K740" s="2">
        <f t="shared" si="85"/>
        <v>0.23899999999999999</v>
      </c>
      <c r="L740" s="2">
        <f t="shared" si="86"/>
        <v>-0.25900000000000001</v>
      </c>
      <c r="M740" s="2">
        <f t="shared" si="87"/>
        <v>9.7680000000000007</v>
      </c>
    </row>
    <row r="741" spans="1:13" x14ac:dyDescent="0.25">
      <c r="A741">
        <v>736</v>
      </c>
      <c r="B741">
        <v>1553245788428</v>
      </c>
      <c r="C741">
        <v>0.23</v>
      </c>
      <c r="D741">
        <v>-0.249</v>
      </c>
      <c r="E741">
        <v>9.7490000000000006</v>
      </c>
      <c r="F741" t="s">
        <v>0</v>
      </c>
      <c r="G741" s="3">
        <f t="shared" si="82"/>
        <v>5.0000000000000001E-3</v>
      </c>
      <c r="H741">
        <f t="shared" si="83"/>
        <v>200</v>
      </c>
      <c r="I741" s="1">
        <f t="shared" si="81"/>
        <v>3.6749999999999439</v>
      </c>
      <c r="J741" s="4">
        <f t="shared" si="84"/>
        <v>3.6699999999999471</v>
      </c>
      <c r="K741" s="2">
        <f t="shared" si="85"/>
        <v>0.23</v>
      </c>
      <c r="L741" s="2">
        <f t="shared" si="86"/>
        <v>-0.249</v>
      </c>
      <c r="M741" s="2">
        <f t="shared" si="87"/>
        <v>9.7490000000000006</v>
      </c>
    </row>
    <row r="742" spans="1:13" x14ac:dyDescent="0.25">
      <c r="A742">
        <v>737</v>
      </c>
      <c r="B742">
        <v>1553245788434</v>
      </c>
      <c r="C742">
        <v>0.20100000000000001</v>
      </c>
      <c r="D742">
        <v>-0.23</v>
      </c>
      <c r="E742">
        <v>9.7490000000000006</v>
      </c>
      <c r="F742" t="s">
        <v>0</v>
      </c>
      <c r="G742" s="3">
        <f t="shared" si="82"/>
        <v>6.0000000000000001E-3</v>
      </c>
      <c r="H742">
        <f t="shared" si="83"/>
        <v>166.66666666666666</v>
      </c>
      <c r="I742" s="1">
        <f t="shared" si="81"/>
        <v>3.6799999999999438</v>
      </c>
      <c r="J742" s="4">
        <f t="shared" si="84"/>
        <v>3.6759999999999469</v>
      </c>
      <c r="K742" s="2">
        <f t="shared" si="85"/>
        <v>0.20100000000000001</v>
      </c>
      <c r="L742" s="2">
        <f t="shared" si="86"/>
        <v>-0.23</v>
      </c>
      <c r="M742" s="2">
        <f t="shared" si="87"/>
        <v>9.7490000000000006</v>
      </c>
    </row>
    <row r="743" spans="1:13" x14ac:dyDescent="0.25">
      <c r="A743">
        <v>738</v>
      </c>
      <c r="B743">
        <v>1553245788439</v>
      </c>
      <c r="C743">
        <v>0.192</v>
      </c>
      <c r="D743">
        <v>-0.22</v>
      </c>
      <c r="E743">
        <v>9.7680000000000007</v>
      </c>
      <c r="F743" t="s">
        <v>0</v>
      </c>
      <c r="G743" s="3">
        <f t="shared" si="82"/>
        <v>5.0000000000000001E-3</v>
      </c>
      <c r="H743">
        <f t="shared" si="83"/>
        <v>200</v>
      </c>
      <c r="I743" s="1">
        <f t="shared" si="81"/>
        <v>3.6849999999999437</v>
      </c>
      <c r="J743" s="4">
        <f t="shared" si="84"/>
        <v>3.6809999999999468</v>
      </c>
      <c r="K743" s="2">
        <f t="shared" si="85"/>
        <v>0.192</v>
      </c>
      <c r="L743" s="2">
        <f t="shared" si="86"/>
        <v>-0.22</v>
      </c>
      <c r="M743" s="2">
        <f t="shared" si="87"/>
        <v>9.7680000000000007</v>
      </c>
    </row>
    <row r="744" spans="1:13" x14ac:dyDescent="0.25">
      <c r="A744">
        <v>739</v>
      </c>
      <c r="B744">
        <v>1553245788444</v>
      </c>
      <c r="C744">
        <v>0.192</v>
      </c>
      <c r="D744">
        <v>-0.21099999999999999</v>
      </c>
      <c r="E744">
        <v>9.8070000000000004</v>
      </c>
      <c r="F744" t="s">
        <v>0</v>
      </c>
      <c r="G744" s="3">
        <f t="shared" si="82"/>
        <v>5.0000000000000001E-3</v>
      </c>
      <c r="H744">
        <f t="shared" si="83"/>
        <v>200</v>
      </c>
      <c r="I744" s="1">
        <f t="shared" si="81"/>
        <v>3.6899999999999435</v>
      </c>
      <c r="J744" s="4">
        <f t="shared" si="84"/>
        <v>3.6859999999999467</v>
      </c>
      <c r="K744" s="2">
        <f t="shared" si="85"/>
        <v>0.192</v>
      </c>
      <c r="L744" s="2">
        <f t="shared" si="86"/>
        <v>-0.21099999999999999</v>
      </c>
      <c r="M744" s="2">
        <f t="shared" si="87"/>
        <v>9.8070000000000004</v>
      </c>
    </row>
    <row r="745" spans="1:13" x14ac:dyDescent="0.25">
      <c r="A745">
        <v>740</v>
      </c>
      <c r="B745">
        <v>1553245788449</v>
      </c>
      <c r="C745">
        <v>0.182</v>
      </c>
      <c r="D745">
        <v>-0.17199999999999999</v>
      </c>
      <c r="E745">
        <v>9.7970000000000006</v>
      </c>
      <c r="F745" t="s">
        <v>0</v>
      </c>
      <c r="G745" s="3">
        <f t="shared" si="82"/>
        <v>5.0000000000000001E-3</v>
      </c>
      <c r="H745">
        <f t="shared" si="83"/>
        <v>200</v>
      </c>
      <c r="I745" s="1">
        <f t="shared" si="81"/>
        <v>3.6949999999999434</v>
      </c>
      <c r="J745" s="4">
        <f t="shared" si="84"/>
        <v>3.6909999999999465</v>
      </c>
      <c r="K745" s="2">
        <f t="shared" si="85"/>
        <v>0.182</v>
      </c>
      <c r="L745" s="2">
        <f t="shared" si="86"/>
        <v>-0.17199999999999999</v>
      </c>
      <c r="M745" s="2">
        <f t="shared" si="87"/>
        <v>9.7970000000000006</v>
      </c>
    </row>
    <row r="746" spans="1:13" x14ac:dyDescent="0.25">
      <c r="A746">
        <v>741</v>
      </c>
      <c r="B746">
        <v>1553245788454</v>
      </c>
      <c r="C746">
        <v>0.17199999999999999</v>
      </c>
      <c r="D746">
        <v>-0.20100000000000001</v>
      </c>
      <c r="E746">
        <v>9.7870000000000008</v>
      </c>
      <c r="F746" t="s">
        <v>0</v>
      </c>
      <c r="G746" s="3">
        <f t="shared" si="82"/>
        <v>5.0000000000000001E-3</v>
      </c>
      <c r="H746">
        <f t="shared" si="83"/>
        <v>200</v>
      </c>
      <c r="I746" s="1">
        <f t="shared" si="81"/>
        <v>3.6999999999999433</v>
      </c>
      <c r="J746" s="4">
        <f t="shared" si="84"/>
        <v>3.6959999999999464</v>
      </c>
      <c r="K746" s="2">
        <f t="shared" si="85"/>
        <v>0.17199999999999999</v>
      </c>
      <c r="L746" s="2">
        <f t="shared" si="86"/>
        <v>-0.20100000000000001</v>
      </c>
      <c r="M746" s="2">
        <f t="shared" si="87"/>
        <v>9.7870000000000008</v>
      </c>
    </row>
    <row r="747" spans="1:13" x14ac:dyDescent="0.25">
      <c r="A747">
        <v>742</v>
      </c>
      <c r="B747">
        <v>1553245788459</v>
      </c>
      <c r="C747">
        <v>0.17199999999999999</v>
      </c>
      <c r="D747">
        <v>-0.21099999999999999</v>
      </c>
      <c r="E747">
        <v>9.7780000000000005</v>
      </c>
      <c r="F747" t="s">
        <v>0</v>
      </c>
      <c r="G747" s="3">
        <f t="shared" si="82"/>
        <v>5.0000000000000001E-3</v>
      </c>
      <c r="H747">
        <f t="shared" si="83"/>
        <v>200</v>
      </c>
      <c r="I747" s="1">
        <f t="shared" si="81"/>
        <v>3.7049999999999432</v>
      </c>
      <c r="J747" s="4">
        <f t="shared" si="84"/>
        <v>3.7009999999999463</v>
      </c>
      <c r="K747" s="2">
        <f t="shared" si="85"/>
        <v>0.17199999999999999</v>
      </c>
      <c r="L747" s="2">
        <f t="shared" si="86"/>
        <v>-0.21099999999999999</v>
      </c>
      <c r="M747" s="2">
        <f t="shared" si="87"/>
        <v>9.7780000000000005</v>
      </c>
    </row>
    <row r="748" spans="1:13" x14ac:dyDescent="0.25">
      <c r="A748">
        <v>743</v>
      </c>
      <c r="B748">
        <v>1553245788464</v>
      </c>
      <c r="C748">
        <v>0.23</v>
      </c>
      <c r="D748">
        <v>-0.23899999999999999</v>
      </c>
      <c r="E748">
        <v>9.7870000000000008</v>
      </c>
      <c r="F748" t="s">
        <v>0</v>
      </c>
      <c r="G748" s="3">
        <f t="shared" si="82"/>
        <v>5.0000000000000001E-3</v>
      </c>
      <c r="H748">
        <f t="shared" si="83"/>
        <v>200</v>
      </c>
      <c r="I748" s="1">
        <f t="shared" si="81"/>
        <v>3.7099999999999431</v>
      </c>
      <c r="J748" s="4">
        <f t="shared" si="84"/>
        <v>3.7059999999999462</v>
      </c>
      <c r="K748" s="2">
        <f t="shared" si="85"/>
        <v>0.23</v>
      </c>
      <c r="L748" s="2">
        <f t="shared" si="86"/>
        <v>-0.23899999999999999</v>
      </c>
      <c r="M748" s="2">
        <f t="shared" si="87"/>
        <v>9.7870000000000008</v>
      </c>
    </row>
    <row r="749" spans="1:13" x14ac:dyDescent="0.25">
      <c r="A749">
        <v>744</v>
      </c>
      <c r="B749">
        <v>1553245788469</v>
      </c>
      <c r="C749">
        <v>0.249</v>
      </c>
      <c r="D749">
        <v>-0.249</v>
      </c>
      <c r="E749">
        <v>9.74</v>
      </c>
      <c r="F749" t="s">
        <v>0</v>
      </c>
      <c r="G749" s="3">
        <f t="shared" si="82"/>
        <v>5.0000000000000001E-3</v>
      </c>
      <c r="H749">
        <f t="shared" si="83"/>
        <v>200</v>
      </c>
      <c r="I749" s="1">
        <f t="shared" si="81"/>
        <v>3.714999999999943</v>
      </c>
      <c r="J749" s="4">
        <f t="shared" si="84"/>
        <v>3.7109999999999461</v>
      </c>
      <c r="K749" s="2">
        <f t="shared" si="85"/>
        <v>0.249</v>
      </c>
      <c r="L749" s="2">
        <f t="shared" si="86"/>
        <v>-0.249</v>
      </c>
      <c r="M749" s="2">
        <f t="shared" si="87"/>
        <v>9.74</v>
      </c>
    </row>
    <row r="750" spans="1:13" x14ac:dyDescent="0.25">
      <c r="A750">
        <v>745</v>
      </c>
      <c r="B750">
        <v>1553245788474</v>
      </c>
      <c r="C750">
        <v>0.249</v>
      </c>
      <c r="D750">
        <v>-0.26800000000000002</v>
      </c>
      <c r="E750">
        <v>9.73</v>
      </c>
      <c r="F750" t="s">
        <v>0</v>
      </c>
      <c r="G750" s="3">
        <f t="shared" si="82"/>
        <v>5.0000000000000001E-3</v>
      </c>
      <c r="H750">
        <f t="shared" si="83"/>
        <v>200</v>
      </c>
      <c r="I750" s="1">
        <f t="shared" si="81"/>
        <v>3.7199999999999429</v>
      </c>
      <c r="J750" s="4">
        <f t="shared" si="84"/>
        <v>3.715999999999946</v>
      </c>
      <c r="K750" s="2">
        <f t="shared" si="85"/>
        <v>0.249</v>
      </c>
      <c r="L750" s="2">
        <f t="shared" si="86"/>
        <v>-0.26800000000000002</v>
      </c>
      <c r="M750" s="2">
        <f t="shared" si="87"/>
        <v>9.73</v>
      </c>
    </row>
    <row r="751" spans="1:13" x14ac:dyDescent="0.25">
      <c r="A751">
        <v>746</v>
      </c>
      <c r="B751">
        <v>1553245788478</v>
      </c>
      <c r="C751">
        <v>0.249</v>
      </c>
      <c r="D751">
        <v>-0.29699999999999999</v>
      </c>
      <c r="E751">
        <v>9.74</v>
      </c>
      <c r="F751" t="s">
        <v>0</v>
      </c>
      <c r="G751" s="3">
        <f t="shared" si="82"/>
        <v>4.0000000000000001E-3</v>
      </c>
      <c r="H751">
        <f t="shared" si="83"/>
        <v>250</v>
      </c>
      <c r="I751" s="1">
        <f t="shared" si="81"/>
        <v>3.7249999999999428</v>
      </c>
      <c r="J751" s="4">
        <f t="shared" si="84"/>
        <v>3.719999999999946</v>
      </c>
      <c r="K751" s="2">
        <f t="shared" si="85"/>
        <v>0.249</v>
      </c>
      <c r="L751" s="2">
        <f t="shared" si="86"/>
        <v>-0.29699999999999999</v>
      </c>
      <c r="M751" s="2">
        <f t="shared" si="87"/>
        <v>9.74</v>
      </c>
    </row>
    <row r="752" spans="1:13" x14ac:dyDescent="0.25">
      <c r="A752">
        <v>747</v>
      </c>
      <c r="B752">
        <v>1553245788483</v>
      </c>
      <c r="C752">
        <v>0.25900000000000001</v>
      </c>
      <c r="D752">
        <v>-0.30599999999999999</v>
      </c>
      <c r="E752">
        <v>9.7590000000000003</v>
      </c>
      <c r="F752" t="s">
        <v>0</v>
      </c>
      <c r="G752" s="3">
        <f t="shared" si="82"/>
        <v>5.0000000000000001E-3</v>
      </c>
      <c r="H752">
        <f t="shared" si="83"/>
        <v>200</v>
      </c>
      <c r="I752" s="1">
        <f t="shared" si="81"/>
        <v>3.7299999999999427</v>
      </c>
      <c r="J752" s="4">
        <f t="shared" si="84"/>
        <v>3.7249999999999459</v>
      </c>
      <c r="K752" s="2">
        <f t="shared" si="85"/>
        <v>0.25900000000000001</v>
      </c>
      <c r="L752" s="2">
        <f t="shared" si="86"/>
        <v>-0.30599999999999999</v>
      </c>
      <c r="M752" s="2">
        <f t="shared" si="87"/>
        <v>9.7590000000000003</v>
      </c>
    </row>
    <row r="753" spans="1:13" x14ac:dyDescent="0.25">
      <c r="A753">
        <v>748</v>
      </c>
      <c r="B753">
        <v>1553245788488</v>
      </c>
      <c r="C753">
        <v>0.27800000000000002</v>
      </c>
      <c r="D753">
        <v>-0.30599999999999999</v>
      </c>
      <c r="E753">
        <v>9.7780000000000005</v>
      </c>
      <c r="F753" t="s">
        <v>0</v>
      </c>
      <c r="G753" s="3">
        <f t="shared" si="82"/>
        <v>5.0000000000000001E-3</v>
      </c>
      <c r="H753">
        <f t="shared" si="83"/>
        <v>200</v>
      </c>
      <c r="I753" s="1">
        <f t="shared" si="81"/>
        <v>3.7349999999999426</v>
      </c>
      <c r="J753" s="4">
        <f t="shared" si="84"/>
        <v>3.7299999999999458</v>
      </c>
      <c r="K753" s="2">
        <f t="shared" si="85"/>
        <v>0.27800000000000002</v>
      </c>
      <c r="L753" s="2">
        <f t="shared" si="86"/>
        <v>-0.30599999999999999</v>
      </c>
      <c r="M753" s="2">
        <f t="shared" si="87"/>
        <v>9.7780000000000005</v>
      </c>
    </row>
    <row r="754" spans="1:13" x14ac:dyDescent="0.25">
      <c r="A754">
        <v>749</v>
      </c>
      <c r="B754">
        <v>1553245788493</v>
      </c>
      <c r="C754">
        <v>0.27800000000000002</v>
      </c>
      <c r="D754">
        <v>-0.25900000000000001</v>
      </c>
      <c r="E754">
        <v>9.7490000000000006</v>
      </c>
      <c r="F754" t="s">
        <v>0</v>
      </c>
      <c r="G754" s="3">
        <f t="shared" si="82"/>
        <v>5.0000000000000001E-3</v>
      </c>
      <c r="H754">
        <f t="shared" si="83"/>
        <v>200</v>
      </c>
      <c r="I754" s="1">
        <f t="shared" si="81"/>
        <v>3.7399999999999425</v>
      </c>
      <c r="J754" s="4">
        <f t="shared" si="84"/>
        <v>3.7349999999999457</v>
      </c>
      <c r="K754" s="2">
        <f t="shared" si="85"/>
        <v>0.27800000000000002</v>
      </c>
      <c r="L754" s="2">
        <f t="shared" si="86"/>
        <v>-0.25900000000000001</v>
      </c>
      <c r="M754" s="2">
        <f t="shared" si="87"/>
        <v>9.7490000000000006</v>
      </c>
    </row>
    <row r="755" spans="1:13" x14ac:dyDescent="0.25">
      <c r="A755">
        <v>750</v>
      </c>
      <c r="B755">
        <v>1553245788498</v>
      </c>
      <c r="C755">
        <v>0.249</v>
      </c>
      <c r="D755">
        <v>-0.23</v>
      </c>
      <c r="E755">
        <v>9.7680000000000007</v>
      </c>
      <c r="F755" t="s">
        <v>0</v>
      </c>
      <c r="G755" s="3">
        <f t="shared" si="82"/>
        <v>5.0000000000000001E-3</v>
      </c>
      <c r="H755">
        <f t="shared" si="83"/>
        <v>200</v>
      </c>
      <c r="I755" s="1">
        <f t="shared" si="81"/>
        <v>3.7449999999999424</v>
      </c>
      <c r="J755" s="4">
        <f t="shared" si="84"/>
        <v>3.7399999999999456</v>
      </c>
      <c r="K755" s="2">
        <f t="shared" si="85"/>
        <v>0.249</v>
      </c>
      <c r="L755" s="2">
        <f t="shared" si="86"/>
        <v>-0.23</v>
      </c>
      <c r="M755" s="2">
        <f t="shared" si="87"/>
        <v>9.7680000000000007</v>
      </c>
    </row>
    <row r="756" spans="1:13" x14ac:dyDescent="0.25">
      <c r="A756">
        <v>751</v>
      </c>
      <c r="B756">
        <v>1553245788503</v>
      </c>
      <c r="C756">
        <v>0.23</v>
      </c>
      <c r="D756">
        <v>-0.22</v>
      </c>
      <c r="E756">
        <v>9.7680000000000007</v>
      </c>
      <c r="F756" t="s">
        <v>0</v>
      </c>
      <c r="G756" s="3">
        <f t="shared" si="82"/>
        <v>5.0000000000000001E-3</v>
      </c>
      <c r="H756">
        <f t="shared" si="83"/>
        <v>200</v>
      </c>
      <c r="I756" s="1">
        <f t="shared" si="81"/>
        <v>3.7499999999999423</v>
      </c>
      <c r="J756" s="4">
        <f t="shared" si="84"/>
        <v>3.7449999999999455</v>
      </c>
      <c r="K756" s="2">
        <f t="shared" si="85"/>
        <v>0.23</v>
      </c>
      <c r="L756" s="2">
        <f t="shared" si="86"/>
        <v>-0.22</v>
      </c>
      <c r="M756" s="2">
        <f t="shared" si="87"/>
        <v>9.7680000000000007</v>
      </c>
    </row>
    <row r="757" spans="1:13" x14ac:dyDescent="0.25">
      <c r="A757">
        <v>752</v>
      </c>
      <c r="B757">
        <v>1553245788508</v>
      </c>
      <c r="C757">
        <v>0.23</v>
      </c>
      <c r="D757">
        <v>-0.20100000000000001</v>
      </c>
      <c r="E757">
        <v>9.7680000000000007</v>
      </c>
      <c r="F757" t="s">
        <v>0</v>
      </c>
      <c r="G757" s="3">
        <f t="shared" si="82"/>
        <v>5.0000000000000001E-3</v>
      </c>
      <c r="H757">
        <f t="shared" si="83"/>
        <v>200</v>
      </c>
      <c r="I757" s="1">
        <f t="shared" si="81"/>
        <v>3.7549999999999422</v>
      </c>
      <c r="J757" s="4">
        <f t="shared" si="84"/>
        <v>3.7499999999999454</v>
      </c>
      <c r="K757" s="2">
        <f t="shared" si="85"/>
        <v>0.23</v>
      </c>
      <c r="L757" s="2">
        <f t="shared" si="86"/>
        <v>-0.20100000000000001</v>
      </c>
      <c r="M757" s="2">
        <f t="shared" si="87"/>
        <v>9.7680000000000007</v>
      </c>
    </row>
    <row r="758" spans="1:13" x14ac:dyDescent="0.25">
      <c r="A758">
        <v>753</v>
      </c>
      <c r="B758">
        <v>1553245788513</v>
      </c>
      <c r="C758">
        <v>0.21099999999999999</v>
      </c>
      <c r="D758">
        <v>-0.182</v>
      </c>
      <c r="E758">
        <v>9.7970000000000006</v>
      </c>
      <c r="F758" t="s">
        <v>0</v>
      </c>
      <c r="G758" s="3">
        <f t="shared" si="82"/>
        <v>5.0000000000000001E-3</v>
      </c>
      <c r="H758">
        <f t="shared" si="83"/>
        <v>200</v>
      </c>
      <c r="I758" s="1">
        <f t="shared" si="81"/>
        <v>3.7599999999999421</v>
      </c>
      <c r="J758" s="4">
        <f t="shared" si="84"/>
        <v>3.7549999999999453</v>
      </c>
      <c r="K758" s="2">
        <f t="shared" si="85"/>
        <v>0.21099999999999999</v>
      </c>
      <c r="L758" s="2">
        <f t="shared" si="86"/>
        <v>-0.182</v>
      </c>
      <c r="M758" s="2">
        <f t="shared" si="87"/>
        <v>9.7970000000000006</v>
      </c>
    </row>
    <row r="759" spans="1:13" x14ac:dyDescent="0.25">
      <c r="A759">
        <v>754</v>
      </c>
      <c r="B759">
        <v>1553245788518</v>
      </c>
      <c r="C759">
        <v>0.16300000000000001</v>
      </c>
      <c r="D759">
        <v>-0.182</v>
      </c>
      <c r="E759">
        <v>9.8070000000000004</v>
      </c>
      <c r="F759" t="s">
        <v>0</v>
      </c>
      <c r="G759" s="3">
        <f t="shared" si="82"/>
        <v>5.0000000000000001E-3</v>
      </c>
      <c r="H759">
        <f t="shared" si="83"/>
        <v>200</v>
      </c>
      <c r="I759" s="1">
        <f t="shared" si="81"/>
        <v>3.7649999999999419</v>
      </c>
      <c r="J759" s="4">
        <f t="shared" si="84"/>
        <v>3.7599999999999452</v>
      </c>
      <c r="K759" s="2">
        <f t="shared" si="85"/>
        <v>0.16300000000000001</v>
      </c>
      <c r="L759" s="2">
        <f t="shared" si="86"/>
        <v>-0.182</v>
      </c>
      <c r="M759" s="2">
        <f t="shared" si="87"/>
        <v>9.8070000000000004</v>
      </c>
    </row>
    <row r="760" spans="1:13" x14ac:dyDescent="0.25">
      <c r="A760">
        <v>755</v>
      </c>
      <c r="B760">
        <v>1553245788523</v>
      </c>
      <c r="C760">
        <v>0.17199999999999999</v>
      </c>
      <c r="D760">
        <v>-0.192</v>
      </c>
      <c r="E760">
        <v>9.7970000000000006</v>
      </c>
      <c r="F760" t="s">
        <v>0</v>
      </c>
      <c r="G760" s="3">
        <f t="shared" si="82"/>
        <v>5.0000000000000001E-3</v>
      </c>
      <c r="H760">
        <f t="shared" si="83"/>
        <v>200</v>
      </c>
      <c r="I760" s="1">
        <f t="shared" si="81"/>
        <v>3.7699999999999418</v>
      </c>
      <c r="J760" s="4">
        <f t="shared" si="84"/>
        <v>3.7649999999999451</v>
      </c>
      <c r="K760" s="2">
        <f t="shared" si="85"/>
        <v>0.17199999999999999</v>
      </c>
      <c r="L760" s="2">
        <f t="shared" si="86"/>
        <v>-0.192</v>
      </c>
      <c r="M760" s="2">
        <f t="shared" si="87"/>
        <v>9.7970000000000006</v>
      </c>
    </row>
    <row r="761" spans="1:13" x14ac:dyDescent="0.25">
      <c r="A761">
        <v>756</v>
      </c>
      <c r="B761">
        <v>1553245788528</v>
      </c>
      <c r="C761">
        <v>0.182</v>
      </c>
      <c r="D761">
        <v>-0.21099999999999999</v>
      </c>
      <c r="E761">
        <v>9.8160000000000007</v>
      </c>
      <c r="F761" t="s">
        <v>0</v>
      </c>
      <c r="G761" s="3">
        <f t="shared" si="82"/>
        <v>5.0000000000000001E-3</v>
      </c>
      <c r="H761">
        <f t="shared" si="83"/>
        <v>200</v>
      </c>
      <c r="I761" s="1">
        <f t="shared" si="81"/>
        <v>3.7749999999999417</v>
      </c>
      <c r="J761" s="4">
        <f t="shared" si="84"/>
        <v>3.769999999999945</v>
      </c>
      <c r="K761" s="2">
        <f t="shared" si="85"/>
        <v>0.182</v>
      </c>
      <c r="L761" s="2">
        <f t="shared" si="86"/>
        <v>-0.21099999999999999</v>
      </c>
      <c r="M761" s="2">
        <f t="shared" si="87"/>
        <v>9.8160000000000007</v>
      </c>
    </row>
    <row r="762" spans="1:13" x14ac:dyDescent="0.25">
      <c r="A762">
        <v>757</v>
      </c>
      <c r="B762">
        <v>1553245788533</v>
      </c>
      <c r="C762">
        <v>0.192</v>
      </c>
      <c r="D762">
        <v>-0.21099999999999999</v>
      </c>
      <c r="E762">
        <v>9.7870000000000008</v>
      </c>
      <c r="F762" t="s">
        <v>0</v>
      </c>
      <c r="G762" s="3">
        <f t="shared" si="82"/>
        <v>5.0000000000000001E-3</v>
      </c>
      <c r="H762">
        <f t="shared" si="83"/>
        <v>200</v>
      </c>
      <c r="I762" s="1">
        <f t="shared" si="81"/>
        <v>3.7799999999999416</v>
      </c>
      <c r="J762" s="4">
        <f t="shared" si="84"/>
        <v>3.7749999999999448</v>
      </c>
      <c r="K762" s="2">
        <f t="shared" si="85"/>
        <v>0.192</v>
      </c>
      <c r="L762" s="2">
        <f t="shared" si="86"/>
        <v>-0.21099999999999999</v>
      </c>
      <c r="M762" s="2">
        <f t="shared" si="87"/>
        <v>9.7870000000000008</v>
      </c>
    </row>
    <row r="763" spans="1:13" x14ac:dyDescent="0.25">
      <c r="A763">
        <v>758</v>
      </c>
      <c r="B763">
        <v>1553245788538</v>
      </c>
      <c r="C763">
        <v>0.182</v>
      </c>
      <c r="D763">
        <v>-0.23</v>
      </c>
      <c r="E763">
        <v>9.7970000000000006</v>
      </c>
      <c r="F763" t="s">
        <v>0</v>
      </c>
      <c r="G763" s="3">
        <f t="shared" si="82"/>
        <v>5.0000000000000001E-3</v>
      </c>
      <c r="H763">
        <f t="shared" si="83"/>
        <v>200</v>
      </c>
      <c r="I763" s="1">
        <f t="shared" si="81"/>
        <v>3.7849999999999415</v>
      </c>
      <c r="J763" s="4">
        <f t="shared" si="84"/>
        <v>3.7799999999999447</v>
      </c>
      <c r="K763" s="2">
        <f t="shared" si="85"/>
        <v>0.182</v>
      </c>
      <c r="L763" s="2">
        <f t="shared" si="86"/>
        <v>-0.23</v>
      </c>
      <c r="M763" s="2">
        <f t="shared" si="87"/>
        <v>9.7970000000000006</v>
      </c>
    </row>
    <row r="764" spans="1:13" x14ac:dyDescent="0.25">
      <c r="A764">
        <v>759</v>
      </c>
      <c r="B764">
        <v>1553245788543</v>
      </c>
      <c r="C764">
        <v>0.20100000000000001</v>
      </c>
      <c r="D764">
        <v>-0.26800000000000002</v>
      </c>
      <c r="E764">
        <v>9.7590000000000003</v>
      </c>
      <c r="F764" t="s">
        <v>0</v>
      </c>
      <c r="G764" s="3">
        <f t="shared" si="82"/>
        <v>5.0000000000000001E-3</v>
      </c>
      <c r="H764">
        <f t="shared" si="83"/>
        <v>200</v>
      </c>
      <c r="I764" s="1">
        <f t="shared" si="81"/>
        <v>3.7899999999999414</v>
      </c>
      <c r="J764" s="4">
        <f t="shared" si="84"/>
        <v>3.7849999999999446</v>
      </c>
      <c r="K764" s="2">
        <f t="shared" si="85"/>
        <v>0.20100000000000001</v>
      </c>
      <c r="L764" s="2">
        <f t="shared" si="86"/>
        <v>-0.26800000000000002</v>
      </c>
      <c r="M764" s="2">
        <f t="shared" si="87"/>
        <v>9.7590000000000003</v>
      </c>
    </row>
    <row r="765" spans="1:13" x14ac:dyDescent="0.25">
      <c r="A765">
        <v>760</v>
      </c>
      <c r="B765">
        <v>1553245788548</v>
      </c>
      <c r="C765">
        <v>0.20100000000000001</v>
      </c>
      <c r="D765">
        <v>-0.28699999999999998</v>
      </c>
      <c r="E765">
        <v>9.7200000000000006</v>
      </c>
      <c r="F765" t="s">
        <v>0</v>
      </c>
      <c r="G765" s="3">
        <f t="shared" si="82"/>
        <v>5.0000000000000001E-3</v>
      </c>
      <c r="H765">
        <f t="shared" si="83"/>
        <v>200</v>
      </c>
      <c r="I765" s="1">
        <f t="shared" si="81"/>
        <v>3.7949999999999413</v>
      </c>
      <c r="J765" s="4">
        <f t="shared" si="84"/>
        <v>3.7899999999999445</v>
      </c>
      <c r="K765" s="2">
        <f t="shared" si="85"/>
        <v>0.20100000000000001</v>
      </c>
      <c r="L765" s="2">
        <f t="shared" si="86"/>
        <v>-0.28699999999999998</v>
      </c>
      <c r="M765" s="2">
        <f t="shared" si="87"/>
        <v>9.7200000000000006</v>
      </c>
    </row>
    <row r="766" spans="1:13" x14ac:dyDescent="0.25">
      <c r="A766">
        <v>761</v>
      </c>
      <c r="B766">
        <v>1553245788553</v>
      </c>
      <c r="C766">
        <v>0.21099999999999999</v>
      </c>
      <c r="D766">
        <v>-0.30599999999999999</v>
      </c>
      <c r="E766">
        <v>9.73</v>
      </c>
      <c r="F766" t="s">
        <v>0</v>
      </c>
      <c r="G766" s="3">
        <f t="shared" si="82"/>
        <v>5.0000000000000001E-3</v>
      </c>
      <c r="H766">
        <f t="shared" si="83"/>
        <v>200</v>
      </c>
      <c r="I766" s="1">
        <f t="shared" si="81"/>
        <v>3.7999999999999412</v>
      </c>
      <c r="J766" s="4">
        <f t="shared" si="84"/>
        <v>3.7949999999999444</v>
      </c>
      <c r="K766" s="2">
        <f t="shared" si="85"/>
        <v>0.21099999999999999</v>
      </c>
      <c r="L766" s="2">
        <f t="shared" si="86"/>
        <v>-0.30599999999999999</v>
      </c>
      <c r="M766" s="2">
        <f t="shared" si="87"/>
        <v>9.73</v>
      </c>
    </row>
    <row r="767" spans="1:13" x14ac:dyDescent="0.25">
      <c r="A767">
        <v>762</v>
      </c>
      <c r="B767">
        <v>1553245788558</v>
      </c>
      <c r="C767">
        <v>0.23</v>
      </c>
      <c r="D767">
        <v>-0.316</v>
      </c>
      <c r="E767">
        <v>9.74</v>
      </c>
      <c r="F767" t="s">
        <v>0</v>
      </c>
      <c r="G767" s="3">
        <f t="shared" si="82"/>
        <v>5.0000000000000001E-3</v>
      </c>
      <c r="H767">
        <f t="shared" si="83"/>
        <v>200</v>
      </c>
      <c r="I767" s="1">
        <f t="shared" si="81"/>
        <v>3.8049999999999411</v>
      </c>
      <c r="J767" s="4">
        <f t="shared" si="84"/>
        <v>3.7999999999999443</v>
      </c>
      <c r="K767" s="2">
        <f t="shared" si="85"/>
        <v>0.23</v>
      </c>
      <c r="L767" s="2">
        <f t="shared" si="86"/>
        <v>-0.316</v>
      </c>
      <c r="M767" s="2">
        <f t="shared" si="87"/>
        <v>9.74</v>
      </c>
    </row>
    <row r="768" spans="1:13" x14ac:dyDescent="0.25">
      <c r="A768">
        <v>763</v>
      </c>
      <c r="B768">
        <v>1553245788563</v>
      </c>
      <c r="C768">
        <v>0.23</v>
      </c>
      <c r="D768">
        <v>-0.29699999999999999</v>
      </c>
      <c r="E768">
        <v>9.7590000000000003</v>
      </c>
      <c r="F768" t="s">
        <v>0</v>
      </c>
      <c r="G768" s="3">
        <f t="shared" si="82"/>
        <v>5.0000000000000001E-3</v>
      </c>
      <c r="H768">
        <f t="shared" si="83"/>
        <v>200</v>
      </c>
      <c r="I768" s="1">
        <f t="shared" si="81"/>
        <v>3.809999999999941</v>
      </c>
      <c r="J768" s="4">
        <f t="shared" si="84"/>
        <v>3.8049999999999442</v>
      </c>
      <c r="K768" s="2">
        <f t="shared" si="85"/>
        <v>0.23</v>
      </c>
      <c r="L768" s="2">
        <f t="shared" si="86"/>
        <v>-0.29699999999999999</v>
      </c>
      <c r="M768" s="2">
        <f t="shared" si="87"/>
        <v>9.7590000000000003</v>
      </c>
    </row>
    <row r="769" spans="1:13" x14ac:dyDescent="0.25">
      <c r="A769">
        <v>764</v>
      </c>
      <c r="B769">
        <v>1553245788568</v>
      </c>
      <c r="C769">
        <v>0.249</v>
      </c>
      <c r="D769">
        <v>-0.27800000000000002</v>
      </c>
      <c r="E769">
        <v>9.7490000000000006</v>
      </c>
      <c r="F769" t="s">
        <v>0</v>
      </c>
      <c r="G769" s="3">
        <f t="shared" si="82"/>
        <v>5.0000000000000001E-3</v>
      </c>
      <c r="H769">
        <f t="shared" si="83"/>
        <v>200</v>
      </c>
      <c r="I769" s="1">
        <f t="shared" si="81"/>
        <v>3.8149999999999409</v>
      </c>
      <c r="J769" s="4">
        <f t="shared" si="84"/>
        <v>3.8099999999999441</v>
      </c>
      <c r="K769" s="2">
        <f t="shared" si="85"/>
        <v>0.249</v>
      </c>
      <c r="L769" s="2">
        <f t="shared" si="86"/>
        <v>-0.27800000000000002</v>
      </c>
      <c r="M769" s="2">
        <f t="shared" si="87"/>
        <v>9.7490000000000006</v>
      </c>
    </row>
    <row r="770" spans="1:13" x14ac:dyDescent="0.25">
      <c r="A770">
        <v>765</v>
      </c>
      <c r="B770">
        <v>1553245788573</v>
      </c>
      <c r="C770">
        <v>0.25900000000000001</v>
      </c>
      <c r="D770">
        <v>-0.26800000000000002</v>
      </c>
      <c r="E770">
        <v>9.7680000000000007</v>
      </c>
      <c r="F770" t="s">
        <v>0</v>
      </c>
      <c r="G770" s="3">
        <f t="shared" si="82"/>
        <v>5.0000000000000001E-3</v>
      </c>
      <c r="H770">
        <f t="shared" si="83"/>
        <v>200</v>
      </c>
      <c r="I770" s="1">
        <f t="shared" si="81"/>
        <v>3.8199999999999408</v>
      </c>
      <c r="J770" s="4">
        <f t="shared" si="84"/>
        <v>3.814999999999944</v>
      </c>
      <c r="K770" s="2">
        <f t="shared" si="85"/>
        <v>0.25900000000000001</v>
      </c>
      <c r="L770" s="2">
        <f t="shared" si="86"/>
        <v>-0.26800000000000002</v>
      </c>
      <c r="M770" s="2">
        <f t="shared" si="87"/>
        <v>9.7680000000000007</v>
      </c>
    </row>
    <row r="771" spans="1:13" x14ac:dyDescent="0.25">
      <c r="A771">
        <v>766</v>
      </c>
      <c r="B771">
        <v>1553245788578</v>
      </c>
      <c r="C771">
        <v>0.23</v>
      </c>
      <c r="D771">
        <v>-0.20100000000000001</v>
      </c>
      <c r="E771">
        <v>9.7680000000000007</v>
      </c>
      <c r="F771" t="s">
        <v>0</v>
      </c>
      <c r="G771" s="3">
        <f t="shared" si="82"/>
        <v>5.0000000000000001E-3</v>
      </c>
      <c r="H771">
        <f t="shared" si="83"/>
        <v>200</v>
      </c>
      <c r="I771" s="1">
        <f t="shared" si="81"/>
        <v>3.8249999999999407</v>
      </c>
      <c r="J771" s="4">
        <f t="shared" si="84"/>
        <v>3.8199999999999439</v>
      </c>
      <c r="K771" s="2">
        <f t="shared" si="85"/>
        <v>0.23</v>
      </c>
      <c r="L771" s="2">
        <f t="shared" si="86"/>
        <v>-0.20100000000000001</v>
      </c>
      <c r="M771" s="2">
        <f t="shared" si="87"/>
        <v>9.7680000000000007</v>
      </c>
    </row>
    <row r="772" spans="1:13" x14ac:dyDescent="0.25">
      <c r="A772">
        <v>767</v>
      </c>
      <c r="B772">
        <v>1553245788585</v>
      </c>
      <c r="C772">
        <v>0.249</v>
      </c>
      <c r="D772">
        <v>-0.20100000000000001</v>
      </c>
      <c r="E772">
        <v>9.7680000000000007</v>
      </c>
      <c r="F772" t="s">
        <v>0</v>
      </c>
      <c r="G772" s="3">
        <f t="shared" si="82"/>
        <v>7.0000000000000001E-3</v>
      </c>
      <c r="H772">
        <f t="shared" si="83"/>
        <v>142.85714285714286</v>
      </c>
      <c r="I772" s="1">
        <f t="shared" si="81"/>
        <v>3.8299999999999406</v>
      </c>
      <c r="J772" s="4">
        <f t="shared" si="84"/>
        <v>3.826999999999944</v>
      </c>
      <c r="K772" s="2">
        <f t="shared" si="85"/>
        <v>0.249</v>
      </c>
      <c r="L772" s="2">
        <f t="shared" si="86"/>
        <v>-0.20100000000000001</v>
      </c>
      <c r="M772" s="2">
        <f t="shared" si="87"/>
        <v>9.7680000000000007</v>
      </c>
    </row>
    <row r="773" spans="1:13" x14ac:dyDescent="0.25">
      <c r="A773">
        <v>768</v>
      </c>
      <c r="B773">
        <v>1553245788589</v>
      </c>
      <c r="C773">
        <v>0.249</v>
      </c>
      <c r="D773">
        <v>-0.192</v>
      </c>
      <c r="E773">
        <v>9.7680000000000007</v>
      </c>
      <c r="F773" t="s">
        <v>0</v>
      </c>
      <c r="G773" s="3">
        <f t="shared" si="82"/>
        <v>4.0000000000000001E-3</v>
      </c>
      <c r="H773">
        <f t="shared" si="83"/>
        <v>250</v>
      </c>
      <c r="I773" s="1">
        <f t="shared" si="81"/>
        <v>3.8349999999999405</v>
      </c>
      <c r="J773" s="4">
        <f t="shared" si="84"/>
        <v>3.830999999999944</v>
      </c>
      <c r="K773" s="2">
        <f t="shared" si="85"/>
        <v>0.249</v>
      </c>
      <c r="L773" s="2">
        <f t="shared" si="86"/>
        <v>-0.192</v>
      </c>
      <c r="M773" s="2">
        <f t="shared" si="87"/>
        <v>9.7680000000000007</v>
      </c>
    </row>
    <row r="774" spans="1:13" x14ac:dyDescent="0.25">
      <c r="A774">
        <v>769</v>
      </c>
      <c r="B774">
        <v>1553245788593</v>
      </c>
      <c r="C774">
        <v>0.22</v>
      </c>
      <c r="D774">
        <v>-0.192</v>
      </c>
      <c r="E774">
        <v>9.7870000000000008</v>
      </c>
      <c r="F774" t="s">
        <v>0</v>
      </c>
      <c r="G774" s="3">
        <f t="shared" si="82"/>
        <v>4.0000000000000001E-3</v>
      </c>
      <c r="H774">
        <f t="shared" si="83"/>
        <v>250</v>
      </c>
      <c r="I774" s="1">
        <f t="shared" si="81"/>
        <v>3.8399999999999403</v>
      </c>
      <c r="J774" s="4">
        <f t="shared" si="84"/>
        <v>3.834999999999944</v>
      </c>
      <c r="K774" s="2">
        <f t="shared" si="85"/>
        <v>0.22</v>
      </c>
      <c r="L774" s="2">
        <f t="shared" si="86"/>
        <v>-0.192</v>
      </c>
      <c r="M774" s="2">
        <f t="shared" si="87"/>
        <v>9.7870000000000008</v>
      </c>
    </row>
    <row r="775" spans="1:13" x14ac:dyDescent="0.25">
      <c r="A775">
        <v>770</v>
      </c>
      <c r="B775">
        <v>1553245788598</v>
      </c>
      <c r="C775">
        <v>0.22</v>
      </c>
      <c r="D775">
        <v>-0.16300000000000001</v>
      </c>
      <c r="E775">
        <v>9.7780000000000005</v>
      </c>
      <c r="F775" t="s">
        <v>0</v>
      </c>
      <c r="G775" s="3">
        <f t="shared" si="82"/>
        <v>5.0000000000000001E-3</v>
      </c>
      <c r="H775">
        <f t="shared" si="83"/>
        <v>200</v>
      </c>
      <c r="I775" s="1">
        <f t="shared" si="81"/>
        <v>3.8449999999999402</v>
      </c>
      <c r="J775" s="4">
        <f t="shared" si="84"/>
        <v>3.8399999999999439</v>
      </c>
      <c r="K775" s="2">
        <f t="shared" si="85"/>
        <v>0.22</v>
      </c>
      <c r="L775" s="2">
        <f t="shared" si="86"/>
        <v>-0.16300000000000001</v>
      </c>
      <c r="M775" s="2">
        <f t="shared" si="87"/>
        <v>9.7780000000000005</v>
      </c>
    </row>
    <row r="776" spans="1:13" x14ac:dyDescent="0.25">
      <c r="A776">
        <v>771</v>
      </c>
      <c r="B776">
        <v>1553245788603</v>
      </c>
      <c r="C776">
        <v>0.20100000000000001</v>
      </c>
      <c r="D776">
        <v>-0.192</v>
      </c>
      <c r="E776">
        <v>9.7970000000000006</v>
      </c>
      <c r="F776" t="s">
        <v>0</v>
      </c>
      <c r="G776" s="3">
        <f t="shared" si="82"/>
        <v>5.0000000000000001E-3</v>
      </c>
      <c r="H776">
        <f t="shared" si="83"/>
        <v>200</v>
      </c>
      <c r="I776" s="1">
        <f t="shared" ref="I776:I839" si="88">I775+$I$2</f>
        <v>3.8499999999999401</v>
      </c>
      <c r="J776" s="4">
        <f t="shared" si="84"/>
        <v>3.8449999999999438</v>
      </c>
      <c r="K776" s="2">
        <f t="shared" si="85"/>
        <v>0.20100000000000001</v>
      </c>
      <c r="L776" s="2">
        <f t="shared" si="86"/>
        <v>-0.192</v>
      </c>
      <c r="M776" s="2">
        <f t="shared" si="87"/>
        <v>9.7970000000000006</v>
      </c>
    </row>
    <row r="777" spans="1:13" x14ac:dyDescent="0.25">
      <c r="A777">
        <v>772</v>
      </c>
      <c r="B777">
        <v>1553245788608</v>
      </c>
      <c r="C777">
        <v>0.22</v>
      </c>
      <c r="D777">
        <v>-0.22</v>
      </c>
      <c r="E777">
        <v>9.7870000000000008</v>
      </c>
      <c r="F777" t="s">
        <v>0</v>
      </c>
      <c r="G777" s="3">
        <f t="shared" ref="G777:G840" si="89">(B777-B776)/1000</f>
        <v>5.0000000000000001E-3</v>
      </c>
      <c r="H777">
        <f t="shared" ref="H777:H840" si="90">1/G777</f>
        <v>200</v>
      </c>
      <c r="I777" s="1">
        <f t="shared" si="88"/>
        <v>3.85499999999994</v>
      </c>
      <c r="J777" s="4">
        <f t="shared" ref="J777:J840" si="91">J776+G777</f>
        <v>3.8499999999999437</v>
      </c>
      <c r="K777" s="2">
        <f t="shared" ref="K777:K840" si="92">C777</f>
        <v>0.22</v>
      </c>
      <c r="L777" s="2">
        <f t="shared" ref="L777:L840" si="93">D777</f>
        <v>-0.22</v>
      </c>
      <c r="M777" s="2">
        <f t="shared" ref="M777:M840" si="94">E777</f>
        <v>9.7870000000000008</v>
      </c>
    </row>
    <row r="778" spans="1:13" x14ac:dyDescent="0.25">
      <c r="A778">
        <v>773</v>
      </c>
      <c r="B778">
        <v>1553245788613</v>
      </c>
      <c r="C778">
        <v>0.20100000000000001</v>
      </c>
      <c r="D778">
        <v>-0.23</v>
      </c>
      <c r="E778">
        <v>9.8160000000000007</v>
      </c>
      <c r="F778" t="s">
        <v>0</v>
      </c>
      <c r="G778" s="3">
        <f t="shared" si="89"/>
        <v>5.0000000000000001E-3</v>
      </c>
      <c r="H778">
        <f t="shared" si="90"/>
        <v>200</v>
      </c>
      <c r="I778" s="1">
        <f t="shared" si="88"/>
        <v>3.8599999999999399</v>
      </c>
      <c r="J778" s="4">
        <f t="shared" si="91"/>
        <v>3.8549999999999436</v>
      </c>
      <c r="K778" s="2">
        <f t="shared" si="92"/>
        <v>0.20100000000000001</v>
      </c>
      <c r="L778" s="2">
        <f t="shared" si="93"/>
        <v>-0.23</v>
      </c>
      <c r="M778" s="2">
        <f t="shared" si="94"/>
        <v>9.8160000000000007</v>
      </c>
    </row>
    <row r="779" spans="1:13" x14ac:dyDescent="0.25">
      <c r="A779">
        <v>774</v>
      </c>
      <c r="B779">
        <v>1553245788618</v>
      </c>
      <c r="C779">
        <v>0.21099999999999999</v>
      </c>
      <c r="D779">
        <v>-0.23899999999999999</v>
      </c>
      <c r="E779">
        <v>9.7490000000000006</v>
      </c>
      <c r="F779" t="s">
        <v>0</v>
      </c>
      <c r="G779" s="3">
        <f t="shared" si="89"/>
        <v>5.0000000000000001E-3</v>
      </c>
      <c r="H779">
        <f t="shared" si="90"/>
        <v>200</v>
      </c>
      <c r="I779" s="1">
        <f t="shared" si="88"/>
        <v>3.8649999999999398</v>
      </c>
      <c r="J779" s="4">
        <f t="shared" si="91"/>
        <v>3.8599999999999435</v>
      </c>
      <c r="K779" s="2">
        <f t="shared" si="92"/>
        <v>0.21099999999999999</v>
      </c>
      <c r="L779" s="2">
        <f t="shared" si="93"/>
        <v>-0.23899999999999999</v>
      </c>
      <c r="M779" s="2">
        <f t="shared" si="94"/>
        <v>9.7490000000000006</v>
      </c>
    </row>
    <row r="780" spans="1:13" x14ac:dyDescent="0.25">
      <c r="A780">
        <v>775</v>
      </c>
      <c r="B780">
        <v>1553245788623</v>
      </c>
      <c r="C780">
        <v>0.21099999999999999</v>
      </c>
      <c r="D780">
        <v>-0.26800000000000002</v>
      </c>
      <c r="E780">
        <v>9.7490000000000006</v>
      </c>
      <c r="F780" t="s">
        <v>0</v>
      </c>
      <c r="G780" s="3">
        <f t="shared" si="89"/>
        <v>5.0000000000000001E-3</v>
      </c>
      <c r="H780">
        <f t="shared" si="90"/>
        <v>200</v>
      </c>
      <c r="I780" s="1">
        <f t="shared" si="88"/>
        <v>3.8699999999999397</v>
      </c>
      <c r="J780" s="4">
        <f t="shared" si="91"/>
        <v>3.8649999999999434</v>
      </c>
      <c r="K780" s="2">
        <f t="shared" si="92"/>
        <v>0.21099999999999999</v>
      </c>
      <c r="L780" s="2">
        <f t="shared" si="93"/>
        <v>-0.26800000000000002</v>
      </c>
      <c r="M780" s="2">
        <f t="shared" si="94"/>
        <v>9.7490000000000006</v>
      </c>
    </row>
    <row r="781" spans="1:13" x14ac:dyDescent="0.25">
      <c r="A781">
        <v>776</v>
      </c>
      <c r="B781">
        <v>1553245788628</v>
      </c>
      <c r="C781">
        <v>0.20100000000000001</v>
      </c>
      <c r="D781">
        <v>-0.29699999999999999</v>
      </c>
      <c r="E781">
        <v>9.73</v>
      </c>
      <c r="F781" t="s">
        <v>0</v>
      </c>
      <c r="G781" s="3">
        <f t="shared" si="89"/>
        <v>5.0000000000000001E-3</v>
      </c>
      <c r="H781">
        <f t="shared" si="90"/>
        <v>200</v>
      </c>
      <c r="I781" s="1">
        <f t="shared" si="88"/>
        <v>3.8749999999999396</v>
      </c>
      <c r="J781" s="4">
        <f t="shared" si="91"/>
        <v>3.8699999999999433</v>
      </c>
      <c r="K781" s="2">
        <f t="shared" si="92"/>
        <v>0.20100000000000001</v>
      </c>
      <c r="L781" s="2">
        <f t="shared" si="93"/>
        <v>-0.29699999999999999</v>
      </c>
      <c r="M781" s="2">
        <f t="shared" si="94"/>
        <v>9.73</v>
      </c>
    </row>
    <row r="782" spans="1:13" x14ac:dyDescent="0.25">
      <c r="A782">
        <v>777</v>
      </c>
      <c r="B782">
        <v>1553245788633</v>
      </c>
      <c r="C782">
        <v>0.21099999999999999</v>
      </c>
      <c r="D782">
        <v>-0.29699999999999999</v>
      </c>
      <c r="E782">
        <v>9.73</v>
      </c>
      <c r="F782" t="s">
        <v>0</v>
      </c>
      <c r="G782" s="3">
        <f t="shared" si="89"/>
        <v>5.0000000000000001E-3</v>
      </c>
      <c r="H782">
        <f t="shared" si="90"/>
        <v>200</v>
      </c>
      <c r="I782" s="1">
        <f t="shared" si="88"/>
        <v>3.8799999999999395</v>
      </c>
      <c r="J782" s="4">
        <f t="shared" si="91"/>
        <v>3.8749999999999432</v>
      </c>
      <c r="K782" s="2">
        <f t="shared" si="92"/>
        <v>0.21099999999999999</v>
      </c>
      <c r="L782" s="2">
        <f t="shared" si="93"/>
        <v>-0.29699999999999999</v>
      </c>
      <c r="M782" s="2">
        <f t="shared" si="94"/>
        <v>9.73</v>
      </c>
    </row>
    <row r="783" spans="1:13" x14ac:dyDescent="0.25">
      <c r="A783">
        <v>778</v>
      </c>
      <c r="B783">
        <v>1553245788638</v>
      </c>
      <c r="C783">
        <v>0.20100000000000001</v>
      </c>
      <c r="D783">
        <v>-0.29699999999999999</v>
      </c>
      <c r="E783">
        <v>9.7590000000000003</v>
      </c>
      <c r="F783" t="s">
        <v>0</v>
      </c>
      <c r="G783" s="3">
        <f t="shared" si="89"/>
        <v>5.0000000000000001E-3</v>
      </c>
      <c r="H783">
        <f t="shared" si="90"/>
        <v>200</v>
      </c>
      <c r="I783" s="1">
        <f t="shared" si="88"/>
        <v>3.8849999999999394</v>
      </c>
      <c r="J783" s="4">
        <f t="shared" si="91"/>
        <v>3.879999999999943</v>
      </c>
      <c r="K783" s="2">
        <f t="shared" si="92"/>
        <v>0.20100000000000001</v>
      </c>
      <c r="L783" s="2">
        <f t="shared" si="93"/>
        <v>-0.29699999999999999</v>
      </c>
      <c r="M783" s="2">
        <f t="shared" si="94"/>
        <v>9.7590000000000003</v>
      </c>
    </row>
    <row r="784" spans="1:13" x14ac:dyDescent="0.25">
      <c r="A784">
        <v>779</v>
      </c>
      <c r="B784">
        <v>1553245788643</v>
      </c>
      <c r="C784">
        <v>0.21099999999999999</v>
      </c>
      <c r="D784">
        <v>-0.27800000000000002</v>
      </c>
      <c r="E784">
        <v>9.7680000000000007</v>
      </c>
      <c r="F784" t="s">
        <v>0</v>
      </c>
      <c r="G784" s="3">
        <f t="shared" si="89"/>
        <v>5.0000000000000001E-3</v>
      </c>
      <c r="H784">
        <f t="shared" si="90"/>
        <v>200</v>
      </c>
      <c r="I784" s="1">
        <f t="shared" si="88"/>
        <v>3.8899999999999393</v>
      </c>
      <c r="J784" s="4">
        <f t="shared" si="91"/>
        <v>3.8849999999999429</v>
      </c>
      <c r="K784" s="2">
        <f t="shared" si="92"/>
        <v>0.21099999999999999</v>
      </c>
      <c r="L784" s="2">
        <f t="shared" si="93"/>
        <v>-0.27800000000000002</v>
      </c>
      <c r="M784" s="2">
        <f t="shared" si="94"/>
        <v>9.7680000000000007</v>
      </c>
    </row>
    <row r="785" spans="1:13" x14ac:dyDescent="0.25">
      <c r="A785">
        <v>780</v>
      </c>
      <c r="B785">
        <v>1553245788648</v>
      </c>
      <c r="C785">
        <v>0.21099999999999999</v>
      </c>
      <c r="D785">
        <v>-0.249</v>
      </c>
      <c r="E785">
        <v>9.7490000000000006</v>
      </c>
      <c r="F785" t="s">
        <v>0</v>
      </c>
      <c r="G785" s="3">
        <f t="shared" si="89"/>
        <v>5.0000000000000001E-3</v>
      </c>
      <c r="H785">
        <f t="shared" si="90"/>
        <v>200</v>
      </c>
      <c r="I785" s="1">
        <f t="shared" si="88"/>
        <v>3.8949999999999392</v>
      </c>
      <c r="J785" s="4">
        <f t="shared" si="91"/>
        <v>3.8899999999999428</v>
      </c>
      <c r="K785" s="2">
        <f t="shared" si="92"/>
        <v>0.21099999999999999</v>
      </c>
      <c r="L785" s="2">
        <f t="shared" si="93"/>
        <v>-0.249</v>
      </c>
      <c r="M785" s="2">
        <f t="shared" si="94"/>
        <v>9.7490000000000006</v>
      </c>
    </row>
    <row r="786" spans="1:13" x14ac:dyDescent="0.25">
      <c r="A786">
        <v>781</v>
      </c>
      <c r="B786">
        <v>1553245788653</v>
      </c>
      <c r="C786">
        <v>0.23899999999999999</v>
      </c>
      <c r="D786">
        <v>-0.25900000000000001</v>
      </c>
      <c r="E786">
        <v>9.7490000000000006</v>
      </c>
      <c r="F786" t="s">
        <v>0</v>
      </c>
      <c r="G786" s="3">
        <f t="shared" si="89"/>
        <v>5.0000000000000001E-3</v>
      </c>
      <c r="H786">
        <f t="shared" si="90"/>
        <v>200</v>
      </c>
      <c r="I786" s="1">
        <f t="shared" si="88"/>
        <v>3.8999999999999391</v>
      </c>
      <c r="J786" s="4">
        <f t="shared" si="91"/>
        <v>3.8949999999999427</v>
      </c>
      <c r="K786" s="2">
        <f t="shared" si="92"/>
        <v>0.23899999999999999</v>
      </c>
      <c r="L786" s="2">
        <f t="shared" si="93"/>
        <v>-0.25900000000000001</v>
      </c>
      <c r="M786" s="2">
        <f t="shared" si="94"/>
        <v>9.7490000000000006</v>
      </c>
    </row>
    <row r="787" spans="1:13" x14ac:dyDescent="0.25">
      <c r="A787">
        <v>782</v>
      </c>
      <c r="B787">
        <v>1553245788658</v>
      </c>
      <c r="C787">
        <v>0.22</v>
      </c>
      <c r="D787">
        <v>-0.22</v>
      </c>
      <c r="E787">
        <v>9.7490000000000006</v>
      </c>
      <c r="F787" t="s">
        <v>0</v>
      </c>
      <c r="G787" s="3">
        <f t="shared" si="89"/>
        <v>5.0000000000000001E-3</v>
      </c>
      <c r="H787">
        <f t="shared" si="90"/>
        <v>200</v>
      </c>
      <c r="I787" s="1">
        <f t="shared" si="88"/>
        <v>3.904999999999939</v>
      </c>
      <c r="J787" s="4">
        <f t="shared" si="91"/>
        <v>3.8999999999999426</v>
      </c>
      <c r="K787" s="2">
        <f t="shared" si="92"/>
        <v>0.22</v>
      </c>
      <c r="L787" s="2">
        <f t="shared" si="93"/>
        <v>-0.22</v>
      </c>
      <c r="M787" s="2">
        <f t="shared" si="94"/>
        <v>9.7490000000000006</v>
      </c>
    </row>
    <row r="788" spans="1:13" x14ac:dyDescent="0.25">
      <c r="A788">
        <v>783</v>
      </c>
      <c r="B788">
        <v>1553245788663</v>
      </c>
      <c r="C788">
        <v>0.23</v>
      </c>
      <c r="D788">
        <v>-0.21099999999999999</v>
      </c>
      <c r="E788">
        <v>9.7680000000000007</v>
      </c>
      <c r="F788" t="s">
        <v>0</v>
      </c>
      <c r="G788" s="3">
        <f t="shared" si="89"/>
        <v>5.0000000000000001E-3</v>
      </c>
      <c r="H788">
        <f t="shared" si="90"/>
        <v>200</v>
      </c>
      <c r="I788" s="1">
        <f t="shared" si="88"/>
        <v>3.9099999999999389</v>
      </c>
      <c r="J788" s="4">
        <f t="shared" si="91"/>
        <v>3.9049999999999425</v>
      </c>
      <c r="K788" s="2">
        <f t="shared" si="92"/>
        <v>0.23</v>
      </c>
      <c r="L788" s="2">
        <f t="shared" si="93"/>
        <v>-0.21099999999999999</v>
      </c>
      <c r="M788" s="2">
        <f t="shared" si="94"/>
        <v>9.7680000000000007</v>
      </c>
    </row>
    <row r="789" spans="1:13" x14ac:dyDescent="0.25">
      <c r="A789">
        <v>784</v>
      </c>
      <c r="B789">
        <v>1553245788668</v>
      </c>
      <c r="C789">
        <v>0.26800000000000002</v>
      </c>
      <c r="D789">
        <v>-0.182</v>
      </c>
      <c r="E789">
        <v>9.8070000000000004</v>
      </c>
      <c r="F789" t="s">
        <v>0</v>
      </c>
      <c r="G789" s="3">
        <f t="shared" si="89"/>
        <v>5.0000000000000001E-3</v>
      </c>
      <c r="H789">
        <f t="shared" si="90"/>
        <v>200</v>
      </c>
      <c r="I789" s="1">
        <f t="shared" si="88"/>
        <v>3.9149999999999388</v>
      </c>
      <c r="J789" s="4">
        <f t="shared" si="91"/>
        <v>3.9099999999999424</v>
      </c>
      <c r="K789" s="2">
        <f t="shared" si="92"/>
        <v>0.26800000000000002</v>
      </c>
      <c r="L789" s="2">
        <f t="shared" si="93"/>
        <v>-0.182</v>
      </c>
      <c r="M789" s="2">
        <f t="shared" si="94"/>
        <v>9.8070000000000004</v>
      </c>
    </row>
    <row r="790" spans="1:13" x14ac:dyDescent="0.25">
      <c r="A790">
        <v>785</v>
      </c>
      <c r="B790">
        <v>1553245788673</v>
      </c>
      <c r="C790">
        <v>0.23</v>
      </c>
      <c r="D790">
        <v>-0.20100000000000001</v>
      </c>
      <c r="E790">
        <v>9.7970000000000006</v>
      </c>
      <c r="F790" t="s">
        <v>0</v>
      </c>
      <c r="G790" s="3">
        <f t="shared" si="89"/>
        <v>5.0000000000000001E-3</v>
      </c>
      <c r="H790">
        <f t="shared" si="90"/>
        <v>200</v>
      </c>
      <c r="I790" s="1">
        <f t="shared" si="88"/>
        <v>3.9199999999999386</v>
      </c>
      <c r="J790" s="4">
        <f t="shared" si="91"/>
        <v>3.9149999999999423</v>
      </c>
      <c r="K790" s="2">
        <f t="shared" si="92"/>
        <v>0.23</v>
      </c>
      <c r="L790" s="2">
        <f t="shared" si="93"/>
        <v>-0.20100000000000001</v>
      </c>
      <c r="M790" s="2">
        <f t="shared" si="94"/>
        <v>9.7970000000000006</v>
      </c>
    </row>
    <row r="791" spans="1:13" x14ac:dyDescent="0.25">
      <c r="A791">
        <v>786</v>
      </c>
      <c r="B791">
        <v>1553245788678</v>
      </c>
      <c r="C791">
        <v>0.23</v>
      </c>
      <c r="D791">
        <v>-0.17199999999999999</v>
      </c>
      <c r="E791">
        <v>9.7970000000000006</v>
      </c>
      <c r="F791" t="s">
        <v>0</v>
      </c>
      <c r="G791" s="3">
        <f t="shared" si="89"/>
        <v>5.0000000000000001E-3</v>
      </c>
      <c r="H791">
        <f t="shared" si="90"/>
        <v>200</v>
      </c>
      <c r="I791" s="1">
        <f t="shared" si="88"/>
        <v>3.9249999999999385</v>
      </c>
      <c r="J791" s="4">
        <f t="shared" si="91"/>
        <v>3.9199999999999422</v>
      </c>
      <c r="K791" s="2">
        <f t="shared" si="92"/>
        <v>0.23</v>
      </c>
      <c r="L791" s="2">
        <f t="shared" si="93"/>
        <v>-0.17199999999999999</v>
      </c>
      <c r="M791" s="2">
        <f t="shared" si="94"/>
        <v>9.7970000000000006</v>
      </c>
    </row>
    <row r="792" spans="1:13" x14ac:dyDescent="0.25">
      <c r="A792">
        <v>787</v>
      </c>
      <c r="B792">
        <v>1553245788683</v>
      </c>
      <c r="C792">
        <v>0.21099999999999999</v>
      </c>
      <c r="D792">
        <v>-0.20100000000000001</v>
      </c>
      <c r="E792">
        <v>9.7970000000000006</v>
      </c>
      <c r="F792" t="s">
        <v>0</v>
      </c>
      <c r="G792" s="3">
        <f t="shared" si="89"/>
        <v>5.0000000000000001E-3</v>
      </c>
      <c r="H792">
        <f t="shared" si="90"/>
        <v>200</v>
      </c>
      <c r="I792" s="1">
        <f t="shared" si="88"/>
        <v>3.9299999999999384</v>
      </c>
      <c r="J792" s="4">
        <f t="shared" si="91"/>
        <v>3.9249999999999421</v>
      </c>
      <c r="K792" s="2">
        <f t="shared" si="92"/>
        <v>0.21099999999999999</v>
      </c>
      <c r="L792" s="2">
        <f t="shared" si="93"/>
        <v>-0.20100000000000001</v>
      </c>
      <c r="M792" s="2">
        <f t="shared" si="94"/>
        <v>9.7970000000000006</v>
      </c>
    </row>
    <row r="793" spans="1:13" x14ac:dyDescent="0.25">
      <c r="A793">
        <v>788</v>
      </c>
      <c r="B793">
        <v>1553245788688</v>
      </c>
      <c r="C793">
        <v>0.23899999999999999</v>
      </c>
      <c r="D793">
        <v>-0.23</v>
      </c>
      <c r="E793">
        <v>9.8070000000000004</v>
      </c>
      <c r="F793" t="s">
        <v>0</v>
      </c>
      <c r="G793" s="3">
        <f t="shared" si="89"/>
        <v>5.0000000000000001E-3</v>
      </c>
      <c r="H793">
        <f t="shared" si="90"/>
        <v>200</v>
      </c>
      <c r="I793" s="1">
        <f t="shared" si="88"/>
        <v>3.9349999999999383</v>
      </c>
      <c r="J793" s="4">
        <f t="shared" si="91"/>
        <v>3.929999999999942</v>
      </c>
      <c r="K793" s="2">
        <f t="shared" si="92"/>
        <v>0.23899999999999999</v>
      </c>
      <c r="L793" s="2">
        <f t="shared" si="93"/>
        <v>-0.23</v>
      </c>
      <c r="M793" s="2">
        <f t="shared" si="94"/>
        <v>9.8070000000000004</v>
      </c>
    </row>
    <row r="794" spans="1:13" x14ac:dyDescent="0.25">
      <c r="A794">
        <v>789</v>
      </c>
      <c r="B794">
        <v>1553245788693</v>
      </c>
      <c r="C794">
        <v>0.23</v>
      </c>
      <c r="D794">
        <v>-0.23</v>
      </c>
      <c r="E794">
        <v>9.7680000000000007</v>
      </c>
      <c r="F794" t="s">
        <v>0</v>
      </c>
      <c r="G794" s="3">
        <f t="shared" si="89"/>
        <v>5.0000000000000001E-3</v>
      </c>
      <c r="H794">
        <f t="shared" si="90"/>
        <v>200</v>
      </c>
      <c r="I794" s="1">
        <f t="shared" si="88"/>
        <v>3.9399999999999382</v>
      </c>
      <c r="J794" s="4">
        <f t="shared" si="91"/>
        <v>3.9349999999999419</v>
      </c>
      <c r="K794" s="2">
        <f t="shared" si="92"/>
        <v>0.23</v>
      </c>
      <c r="L794" s="2">
        <f t="shared" si="93"/>
        <v>-0.23</v>
      </c>
      <c r="M794" s="2">
        <f t="shared" si="94"/>
        <v>9.7680000000000007</v>
      </c>
    </row>
    <row r="795" spans="1:13" x14ac:dyDescent="0.25">
      <c r="A795">
        <v>790</v>
      </c>
      <c r="B795">
        <v>1553245788698</v>
      </c>
      <c r="C795">
        <v>0.23</v>
      </c>
      <c r="D795">
        <v>-0.23899999999999999</v>
      </c>
      <c r="E795">
        <v>9.74</v>
      </c>
      <c r="F795" t="s">
        <v>0</v>
      </c>
      <c r="G795" s="3">
        <f t="shared" si="89"/>
        <v>5.0000000000000001E-3</v>
      </c>
      <c r="H795">
        <f t="shared" si="90"/>
        <v>200</v>
      </c>
      <c r="I795" s="1">
        <f t="shared" si="88"/>
        <v>3.9449999999999381</v>
      </c>
      <c r="J795" s="4">
        <f t="shared" si="91"/>
        <v>3.9399999999999418</v>
      </c>
      <c r="K795" s="2">
        <f t="shared" si="92"/>
        <v>0.23</v>
      </c>
      <c r="L795" s="2">
        <f t="shared" si="93"/>
        <v>-0.23899999999999999</v>
      </c>
      <c r="M795" s="2">
        <f t="shared" si="94"/>
        <v>9.74</v>
      </c>
    </row>
    <row r="796" spans="1:13" x14ac:dyDescent="0.25">
      <c r="A796">
        <v>791</v>
      </c>
      <c r="B796">
        <v>1553245788703</v>
      </c>
      <c r="C796">
        <v>0.23899999999999999</v>
      </c>
      <c r="D796">
        <v>-0.26800000000000002</v>
      </c>
      <c r="E796">
        <v>9.7590000000000003</v>
      </c>
      <c r="F796" t="s">
        <v>0</v>
      </c>
      <c r="G796" s="3">
        <f t="shared" si="89"/>
        <v>5.0000000000000001E-3</v>
      </c>
      <c r="H796">
        <f t="shared" si="90"/>
        <v>200</v>
      </c>
      <c r="I796" s="1">
        <f t="shared" si="88"/>
        <v>3.949999999999938</v>
      </c>
      <c r="J796" s="4">
        <f t="shared" si="91"/>
        <v>3.9449999999999417</v>
      </c>
      <c r="K796" s="2">
        <f t="shared" si="92"/>
        <v>0.23899999999999999</v>
      </c>
      <c r="L796" s="2">
        <f t="shared" si="93"/>
        <v>-0.26800000000000002</v>
      </c>
      <c r="M796" s="2">
        <f t="shared" si="94"/>
        <v>9.7590000000000003</v>
      </c>
    </row>
    <row r="797" spans="1:13" x14ac:dyDescent="0.25">
      <c r="A797">
        <v>792</v>
      </c>
      <c r="B797">
        <v>1553245788708</v>
      </c>
      <c r="C797">
        <v>0.22</v>
      </c>
      <c r="D797">
        <v>-0.28699999999999998</v>
      </c>
      <c r="E797">
        <v>9.7590000000000003</v>
      </c>
      <c r="F797" t="s">
        <v>0</v>
      </c>
      <c r="G797" s="3">
        <f t="shared" si="89"/>
        <v>5.0000000000000001E-3</v>
      </c>
      <c r="H797">
        <f t="shared" si="90"/>
        <v>200</v>
      </c>
      <c r="I797" s="1">
        <f t="shared" si="88"/>
        <v>3.9549999999999379</v>
      </c>
      <c r="J797" s="4">
        <f t="shared" si="91"/>
        <v>3.9499999999999416</v>
      </c>
      <c r="K797" s="2">
        <f t="shared" si="92"/>
        <v>0.22</v>
      </c>
      <c r="L797" s="2">
        <f t="shared" si="93"/>
        <v>-0.28699999999999998</v>
      </c>
      <c r="M797" s="2">
        <f t="shared" si="94"/>
        <v>9.7590000000000003</v>
      </c>
    </row>
    <row r="798" spans="1:13" x14ac:dyDescent="0.25">
      <c r="A798">
        <v>793</v>
      </c>
      <c r="B798">
        <v>1553245788713</v>
      </c>
      <c r="C798">
        <v>0.20100000000000001</v>
      </c>
      <c r="D798">
        <v>-0.29699999999999999</v>
      </c>
      <c r="E798">
        <v>9.74</v>
      </c>
      <c r="F798" t="s">
        <v>0</v>
      </c>
      <c r="G798" s="3">
        <f t="shared" si="89"/>
        <v>5.0000000000000001E-3</v>
      </c>
      <c r="H798">
        <f t="shared" si="90"/>
        <v>200</v>
      </c>
      <c r="I798" s="1">
        <f t="shared" si="88"/>
        <v>3.9599999999999378</v>
      </c>
      <c r="J798" s="4">
        <f t="shared" si="91"/>
        <v>3.9549999999999415</v>
      </c>
      <c r="K798" s="2">
        <f t="shared" si="92"/>
        <v>0.20100000000000001</v>
      </c>
      <c r="L798" s="2">
        <f t="shared" si="93"/>
        <v>-0.29699999999999999</v>
      </c>
      <c r="M798" s="2">
        <f t="shared" si="94"/>
        <v>9.74</v>
      </c>
    </row>
    <row r="799" spans="1:13" x14ac:dyDescent="0.25">
      <c r="A799">
        <v>794</v>
      </c>
      <c r="B799">
        <v>1553245788718</v>
      </c>
      <c r="C799">
        <v>0.17199999999999999</v>
      </c>
      <c r="D799">
        <v>-0.26800000000000002</v>
      </c>
      <c r="E799">
        <v>9.7490000000000006</v>
      </c>
      <c r="F799" t="s">
        <v>0</v>
      </c>
      <c r="G799" s="3">
        <f t="shared" si="89"/>
        <v>5.0000000000000001E-3</v>
      </c>
      <c r="H799">
        <f t="shared" si="90"/>
        <v>200</v>
      </c>
      <c r="I799" s="1">
        <f t="shared" si="88"/>
        <v>3.9649999999999377</v>
      </c>
      <c r="J799" s="4">
        <f t="shared" si="91"/>
        <v>3.9599999999999413</v>
      </c>
      <c r="K799" s="2">
        <f t="shared" si="92"/>
        <v>0.17199999999999999</v>
      </c>
      <c r="L799" s="2">
        <f t="shared" si="93"/>
        <v>-0.26800000000000002</v>
      </c>
      <c r="M799" s="2">
        <f t="shared" si="94"/>
        <v>9.7490000000000006</v>
      </c>
    </row>
    <row r="800" spans="1:13" x14ac:dyDescent="0.25">
      <c r="A800">
        <v>795</v>
      </c>
      <c r="B800">
        <v>1553245788723</v>
      </c>
      <c r="C800">
        <v>0.20100000000000001</v>
      </c>
      <c r="D800">
        <v>-0.26800000000000002</v>
      </c>
      <c r="E800">
        <v>9.7780000000000005</v>
      </c>
      <c r="F800" t="s">
        <v>0</v>
      </c>
      <c r="G800" s="3">
        <f t="shared" si="89"/>
        <v>5.0000000000000001E-3</v>
      </c>
      <c r="H800">
        <f t="shared" si="90"/>
        <v>200</v>
      </c>
      <c r="I800" s="1">
        <f t="shared" si="88"/>
        <v>3.9699999999999376</v>
      </c>
      <c r="J800" s="4">
        <f t="shared" si="91"/>
        <v>3.9649999999999412</v>
      </c>
      <c r="K800" s="2">
        <f t="shared" si="92"/>
        <v>0.20100000000000001</v>
      </c>
      <c r="L800" s="2">
        <f t="shared" si="93"/>
        <v>-0.26800000000000002</v>
      </c>
      <c r="M800" s="2">
        <f t="shared" si="94"/>
        <v>9.7780000000000005</v>
      </c>
    </row>
    <row r="801" spans="1:13" x14ac:dyDescent="0.25">
      <c r="A801">
        <v>796</v>
      </c>
      <c r="B801">
        <v>1553245788728</v>
      </c>
      <c r="C801">
        <v>0.192</v>
      </c>
      <c r="D801">
        <v>-0.25900000000000001</v>
      </c>
      <c r="E801">
        <v>9.7490000000000006</v>
      </c>
      <c r="F801" t="s">
        <v>0</v>
      </c>
      <c r="G801" s="3">
        <f t="shared" si="89"/>
        <v>5.0000000000000001E-3</v>
      </c>
      <c r="H801">
        <f t="shared" si="90"/>
        <v>200</v>
      </c>
      <c r="I801" s="1">
        <f t="shared" si="88"/>
        <v>3.9749999999999375</v>
      </c>
      <c r="J801" s="4">
        <f t="shared" si="91"/>
        <v>3.9699999999999411</v>
      </c>
      <c r="K801" s="2">
        <f t="shared" si="92"/>
        <v>0.192</v>
      </c>
      <c r="L801" s="2">
        <f t="shared" si="93"/>
        <v>-0.25900000000000001</v>
      </c>
      <c r="M801" s="2">
        <f t="shared" si="94"/>
        <v>9.7490000000000006</v>
      </c>
    </row>
    <row r="802" spans="1:13" x14ac:dyDescent="0.25">
      <c r="A802">
        <v>797</v>
      </c>
      <c r="B802">
        <v>1553245788733</v>
      </c>
      <c r="C802">
        <v>0.22</v>
      </c>
      <c r="D802">
        <v>-0.23899999999999999</v>
      </c>
      <c r="E802">
        <v>9.7680000000000007</v>
      </c>
      <c r="F802" t="s">
        <v>0</v>
      </c>
      <c r="G802" s="3">
        <f t="shared" si="89"/>
        <v>5.0000000000000001E-3</v>
      </c>
      <c r="H802">
        <f t="shared" si="90"/>
        <v>200</v>
      </c>
      <c r="I802" s="1">
        <f t="shared" si="88"/>
        <v>3.9799999999999374</v>
      </c>
      <c r="J802" s="4">
        <f t="shared" si="91"/>
        <v>3.974999999999941</v>
      </c>
      <c r="K802" s="2">
        <f t="shared" si="92"/>
        <v>0.22</v>
      </c>
      <c r="L802" s="2">
        <f t="shared" si="93"/>
        <v>-0.23899999999999999</v>
      </c>
      <c r="M802" s="2">
        <f t="shared" si="94"/>
        <v>9.7680000000000007</v>
      </c>
    </row>
    <row r="803" spans="1:13" x14ac:dyDescent="0.25">
      <c r="A803">
        <v>798</v>
      </c>
      <c r="B803">
        <v>1553245788738</v>
      </c>
      <c r="C803">
        <v>0.23</v>
      </c>
      <c r="D803">
        <v>-0.22</v>
      </c>
      <c r="E803">
        <v>9.7970000000000006</v>
      </c>
      <c r="F803" t="s">
        <v>0</v>
      </c>
      <c r="G803" s="3">
        <f t="shared" si="89"/>
        <v>5.0000000000000001E-3</v>
      </c>
      <c r="H803">
        <f t="shared" si="90"/>
        <v>200</v>
      </c>
      <c r="I803" s="1">
        <f t="shared" si="88"/>
        <v>3.9849999999999373</v>
      </c>
      <c r="J803" s="4">
        <f t="shared" si="91"/>
        <v>3.9799999999999409</v>
      </c>
      <c r="K803" s="2">
        <f t="shared" si="92"/>
        <v>0.23</v>
      </c>
      <c r="L803" s="2">
        <f t="shared" si="93"/>
        <v>-0.22</v>
      </c>
      <c r="M803" s="2">
        <f t="shared" si="94"/>
        <v>9.7970000000000006</v>
      </c>
    </row>
    <row r="804" spans="1:13" x14ac:dyDescent="0.25">
      <c r="A804">
        <v>799</v>
      </c>
      <c r="B804">
        <v>1553245788743</v>
      </c>
      <c r="C804">
        <v>0.22</v>
      </c>
      <c r="D804">
        <v>-0.182</v>
      </c>
      <c r="E804">
        <v>9.7870000000000008</v>
      </c>
      <c r="F804" t="s">
        <v>0</v>
      </c>
      <c r="G804" s="3">
        <f t="shared" si="89"/>
        <v>5.0000000000000001E-3</v>
      </c>
      <c r="H804">
        <f t="shared" si="90"/>
        <v>200</v>
      </c>
      <c r="I804" s="1">
        <f t="shared" si="88"/>
        <v>3.9899999999999372</v>
      </c>
      <c r="J804" s="4">
        <f t="shared" si="91"/>
        <v>3.9849999999999408</v>
      </c>
      <c r="K804" s="2">
        <f t="shared" si="92"/>
        <v>0.22</v>
      </c>
      <c r="L804" s="2">
        <f t="shared" si="93"/>
        <v>-0.182</v>
      </c>
      <c r="M804" s="2">
        <f t="shared" si="94"/>
        <v>9.7870000000000008</v>
      </c>
    </row>
    <row r="805" spans="1:13" x14ac:dyDescent="0.25">
      <c r="A805">
        <v>800</v>
      </c>
      <c r="B805">
        <v>1553245788748</v>
      </c>
      <c r="C805">
        <v>0.23899999999999999</v>
      </c>
      <c r="D805">
        <v>-0.182</v>
      </c>
      <c r="E805">
        <v>9.8070000000000004</v>
      </c>
      <c r="F805" t="s">
        <v>0</v>
      </c>
      <c r="G805" s="3">
        <f t="shared" si="89"/>
        <v>5.0000000000000001E-3</v>
      </c>
      <c r="H805">
        <f t="shared" si="90"/>
        <v>200</v>
      </c>
      <c r="I805" s="1">
        <f t="shared" si="88"/>
        <v>3.994999999999937</v>
      </c>
      <c r="J805" s="4">
        <f t="shared" si="91"/>
        <v>3.9899999999999407</v>
      </c>
      <c r="K805" s="2">
        <f t="shared" si="92"/>
        <v>0.23899999999999999</v>
      </c>
      <c r="L805" s="2">
        <f t="shared" si="93"/>
        <v>-0.182</v>
      </c>
      <c r="M805" s="2">
        <f t="shared" si="94"/>
        <v>9.8070000000000004</v>
      </c>
    </row>
    <row r="806" spans="1:13" x14ac:dyDescent="0.25">
      <c r="A806">
        <v>801</v>
      </c>
      <c r="B806">
        <v>1553245788753</v>
      </c>
      <c r="C806">
        <v>0.23</v>
      </c>
      <c r="D806">
        <v>-0.22</v>
      </c>
      <c r="E806">
        <v>9.7780000000000005</v>
      </c>
      <c r="F806" t="s">
        <v>0</v>
      </c>
      <c r="G806" s="3">
        <f t="shared" si="89"/>
        <v>5.0000000000000001E-3</v>
      </c>
      <c r="H806">
        <f t="shared" si="90"/>
        <v>200</v>
      </c>
      <c r="I806" s="1">
        <f t="shared" si="88"/>
        <v>3.9999999999999369</v>
      </c>
      <c r="J806" s="4">
        <f t="shared" si="91"/>
        <v>3.9949999999999406</v>
      </c>
      <c r="K806" s="2">
        <f t="shared" si="92"/>
        <v>0.23</v>
      </c>
      <c r="L806" s="2">
        <f t="shared" si="93"/>
        <v>-0.22</v>
      </c>
      <c r="M806" s="2">
        <f t="shared" si="94"/>
        <v>9.7780000000000005</v>
      </c>
    </row>
    <row r="807" spans="1:13" x14ac:dyDescent="0.25">
      <c r="A807">
        <v>802</v>
      </c>
      <c r="B807">
        <v>1553245788758</v>
      </c>
      <c r="C807">
        <v>0.23899999999999999</v>
      </c>
      <c r="D807">
        <v>-0.22</v>
      </c>
      <c r="E807">
        <v>9.7870000000000008</v>
      </c>
      <c r="F807" t="s">
        <v>0</v>
      </c>
      <c r="G807" s="3">
        <f t="shared" si="89"/>
        <v>5.0000000000000001E-3</v>
      </c>
      <c r="H807">
        <f t="shared" si="90"/>
        <v>200</v>
      </c>
      <c r="I807" s="1">
        <f t="shared" si="88"/>
        <v>4.0049999999999368</v>
      </c>
      <c r="J807" s="4">
        <f t="shared" si="91"/>
        <v>3.9999999999999405</v>
      </c>
      <c r="K807" s="2">
        <f t="shared" si="92"/>
        <v>0.23899999999999999</v>
      </c>
      <c r="L807" s="2">
        <f t="shared" si="93"/>
        <v>-0.22</v>
      </c>
      <c r="M807" s="2">
        <f t="shared" si="94"/>
        <v>9.7870000000000008</v>
      </c>
    </row>
    <row r="808" spans="1:13" x14ac:dyDescent="0.25">
      <c r="A808">
        <v>803</v>
      </c>
      <c r="B808">
        <v>1553245788763</v>
      </c>
      <c r="C808">
        <v>0.23</v>
      </c>
      <c r="D808">
        <v>-0.249</v>
      </c>
      <c r="E808">
        <v>9.7590000000000003</v>
      </c>
      <c r="F808" t="s">
        <v>0</v>
      </c>
      <c r="G808" s="3">
        <f t="shared" si="89"/>
        <v>5.0000000000000001E-3</v>
      </c>
      <c r="H808">
        <f t="shared" si="90"/>
        <v>200</v>
      </c>
      <c r="I808" s="1">
        <f t="shared" si="88"/>
        <v>4.0099999999999367</v>
      </c>
      <c r="J808" s="4">
        <f t="shared" si="91"/>
        <v>4.0049999999999404</v>
      </c>
      <c r="K808" s="2">
        <f t="shared" si="92"/>
        <v>0.23</v>
      </c>
      <c r="L808" s="2">
        <f t="shared" si="93"/>
        <v>-0.249</v>
      </c>
      <c r="M808" s="2">
        <f t="shared" si="94"/>
        <v>9.7590000000000003</v>
      </c>
    </row>
    <row r="809" spans="1:13" x14ac:dyDescent="0.25">
      <c r="A809">
        <v>804</v>
      </c>
      <c r="B809">
        <v>1553245788768</v>
      </c>
      <c r="C809">
        <v>0.23899999999999999</v>
      </c>
      <c r="D809">
        <v>-0.23899999999999999</v>
      </c>
      <c r="E809">
        <v>9.7200000000000006</v>
      </c>
      <c r="F809" t="s">
        <v>0</v>
      </c>
      <c r="G809" s="3">
        <f t="shared" si="89"/>
        <v>5.0000000000000001E-3</v>
      </c>
      <c r="H809">
        <f t="shared" si="90"/>
        <v>200</v>
      </c>
      <c r="I809" s="1">
        <f t="shared" si="88"/>
        <v>4.0149999999999366</v>
      </c>
      <c r="J809" s="4">
        <f t="shared" si="91"/>
        <v>4.0099999999999403</v>
      </c>
      <c r="K809" s="2">
        <f t="shared" si="92"/>
        <v>0.23899999999999999</v>
      </c>
      <c r="L809" s="2">
        <f t="shared" si="93"/>
        <v>-0.23899999999999999</v>
      </c>
      <c r="M809" s="2">
        <f t="shared" si="94"/>
        <v>9.7200000000000006</v>
      </c>
    </row>
    <row r="810" spans="1:13" x14ac:dyDescent="0.25">
      <c r="A810">
        <v>805</v>
      </c>
      <c r="B810">
        <v>1553245788773</v>
      </c>
      <c r="C810">
        <v>0.25900000000000001</v>
      </c>
      <c r="D810">
        <v>-0.28699999999999998</v>
      </c>
      <c r="E810">
        <v>9.73</v>
      </c>
      <c r="F810" t="s">
        <v>0</v>
      </c>
      <c r="G810" s="3">
        <f t="shared" si="89"/>
        <v>5.0000000000000001E-3</v>
      </c>
      <c r="H810">
        <f t="shared" si="90"/>
        <v>200</v>
      </c>
      <c r="I810" s="1">
        <f t="shared" si="88"/>
        <v>4.0199999999999365</v>
      </c>
      <c r="J810" s="4">
        <f t="shared" si="91"/>
        <v>4.0149999999999402</v>
      </c>
      <c r="K810" s="2">
        <f t="shared" si="92"/>
        <v>0.25900000000000001</v>
      </c>
      <c r="L810" s="2">
        <f t="shared" si="93"/>
        <v>-0.28699999999999998</v>
      </c>
      <c r="M810" s="2">
        <f t="shared" si="94"/>
        <v>9.73</v>
      </c>
    </row>
    <row r="811" spans="1:13" x14ac:dyDescent="0.25">
      <c r="A811">
        <v>806</v>
      </c>
      <c r="B811">
        <v>1553245788778</v>
      </c>
      <c r="C811">
        <v>0.23</v>
      </c>
      <c r="D811">
        <v>-0.27800000000000002</v>
      </c>
      <c r="E811">
        <v>9.7590000000000003</v>
      </c>
      <c r="F811" t="s">
        <v>0</v>
      </c>
      <c r="G811" s="3">
        <f t="shared" si="89"/>
        <v>5.0000000000000001E-3</v>
      </c>
      <c r="H811">
        <f t="shared" si="90"/>
        <v>200</v>
      </c>
      <c r="I811" s="1">
        <f t="shared" si="88"/>
        <v>4.0249999999999364</v>
      </c>
      <c r="J811" s="4">
        <f t="shared" si="91"/>
        <v>4.0199999999999401</v>
      </c>
      <c r="K811" s="2">
        <f t="shared" si="92"/>
        <v>0.23</v>
      </c>
      <c r="L811" s="2">
        <f t="shared" si="93"/>
        <v>-0.27800000000000002</v>
      </c>
      <c r="M811" s="2">
        <f t="shared" si="94"/>
        <v>9.7590000000000003</v>
      </c>
    </row>
    <row r="812" spans="1:13" x14ac:dyDescent="0.25">
      <c r="A812">
        <v>807</v>
      </c>
      <c r="B812">
        <v>1553245788783</v>
      </c>
      <c r="C812">
        <v>0.23899999999999999</v>
      </c>
      <c r="D812">
        <v>-0.25900000000000001</v>
      </c>
      <c r="E812">
        <v>9.7680000000000007</v>
      </c>
      <c r="F812" t="s">
        <v>0</v>
      </c>
      <c r="G812" s="3">
        <f t="shared" si="89"/>
        <v>5.0000000000000001E-3</v>
      </c>
      <c r="H812">
        <f t="shared" si="90"/>
        <v>200</v>
      </c>
      <c r="I812" s="1">
        <f t="shared" si="88"/>
        <v>4.0299999999999363</v>
      </c>
      <c r="J812" s="4">
        <f t="shared" si="91"/>
        <v>4.02499999999994</v>
      </c>
      <c r="K812" s="2">
        <f t="shared" si="92"/>
        <v>0.23899999999999999</v>
      </c>
      <c r="L812" s="2">
        <f t="shared" si="93"/>
        <v>-0.25900000000000001</v>
      </c>
      <c r="M812" s="2">
        <f t="shared" si="94"/>
        <v>9.7680000000000007</v>
      </c>
    </row>
    <row r="813" spans="1:13" x14ac:dyDescent="0.25">
      <c r="A813">
        <v>808</v>
      </c>
      <c r="B813">
        <v>1553245788788</v>
      </c>
      <c r="C813">
        <v>0.22</v>
      </c>
      <c r="D813">
        <v>-0.27800000000000002</v>
      </c>
      <c r="E813">
        <v>9.7590000000000003</v>
      </c>
      <c r="F813" t="s">
        <v>0</v>
      </c>
      <c r="G813" s="3">
        <f t="shared" si="89"/>
        <v>5.0000000000000001E-3</v>
      </c>
      <c r="H813">
        <f t="shared" si="90"/>
        <v>200</v>
      </c>
      <c r="I813" s="1">
        <f t="shared" si="88"/>
        <v>4.0349999999999362</v>
      </c>
      <c r="J813" s="4">
        <f t="shared" si="91"/>
        <v>4.0299999999999399</v>
      </c>
      <c r="K813" s="2">
        <f t="shared" si="92"/>
        <v>0.22</v>
      </c>
      <c r="L813" s="2">
        <f t="shared" si="93"/>
        <v>-0.27800000000000002</v>
      </c>
      <c r="M813" s="2">
        <f t="shared" si="94"/>
        <v>9.7590000000000003</v>
      </c>
    </row>
    <row r="814" spans="1:13" x14ac:dyDescent="0.25">
      <c r="A814">
        <v>809</v>
      </c>
      <c r="B814">
        <v>1553245788793</v>
      </c>
      <c r="C814">
        <v>0.21099999999999999</v>
      </c>
      <c r="D814">
        <v>-0.249</v>
      </c>
      <c r="E814">
        <v>9.7590000000000003</v>
      </c>
      <c r="F814" t="s">
        <v>0</v>
      </c>
      <c r="G814" s="3">
        <f t="shared" si="89"/>
        <v>5.0000000000000001E-3</v>
      </c>
      <c r="H814">
        <f t="shared" si="90"/>
        <v>200</v>
      </c>
      <c r="I814" s="1">
        <f t="shared" si="88"/>
        <v>4.0399999999999361</v>
      </c>
      <c r="J814" s="4">
        <f t="shared" si="91"/>
        <v>4.0349999999999397</v>
      </c>
      <c r="K814" s="2">
        <f t="shared" si="92"/>
        <v>0.21099999999999999</v>
      </c>
      <c r="L814" s="2">
        <f t="shared" si="93"/>
        <v>-0.249</v>
      </c>
      <c r="M814" s="2">
        <f t="shared" si="94"/>
        <v>9.7590000000000003</v>
      </c>
    </row>
    <row r="815" spans="1:13" x14ac:dyDescent="0.25">
      <c r="A815">
        <v>810</v>
      </c>
      <c r="B815">
        <v>1553245788798</v>
      </c>
      <c r="C815">
        <v>0.21099999999999999</v>
      </c>
      <c r="D815">
        <v>-0.23</v>
      </c>
      <c r="E815">
        <v>9.7110000000000003</v>
      </c>
      <c r="F815" t="s">
        <v>0</v>
      </c>
      <c r="G815" s="3">
        <f t="shared" si="89"/>
        <v>5.0000000000000001E-3</v>
      </c>
      <c r="H815">
        <f t="shared" si="90"/>
        <v>200</v>
      </c>
      <c r="I815" s="1">
        <f t="shared" si="88"/>
        <v>4.044999999999936</v>
      </c>
      <c r="J815" s="4">
        <f t="shared" si="91"/>
        <v>4.0399999999999396</v>
      </c>
      <c r="K815" s="2">
        <f t="shared" si="92"/>
        <v>0.21099999999999999</v>
      </c>
      <c r="L815" s="2">
        <f t="shared" si="93"/>
        <v>-0.23</v>
      </c>
      <c r="M815" s="2">
        <f t="shared" si="94"/>
        <v>9.7110000000000003</v>
      </c>
    </row>
    <row r="816" spans="1:13" x14ac:dyDescent="0.25">
      <c r="A816">
        <v>811</v>
      </c>
      <c r="B816">
        <v>1553245788803</v>
      </c>
      <c r="C816">
        <v>0.192</v>
      </c>
      <c r="D816">
        <v>-0.23899999999999999</v>
      </c>
      <c r="E816">
        <v>9.7590000000000003</v>
      </c>
      <c r="F816" t="s">
        <v>0</v>
      </c>
      <c r="G816" s="3">
        <f t="shared" si="89"/>
        <v>5.0000000000000001E-3</v>
      </c>
      <c r="H816">
        <f t="shared" si="90"/>
        <v>200</v>
      </c>
      <c r="I816" s="1">
        <f t="shared" si="88"/>
        <v>4.0499999999999359</v>
      </c>
      <c r="J816" s="4">
        <f t="shared" si="91"/>
        <v>4.0449999999999395</v>
      </c>
      <c r="K816" s="2">
        <f t="shared" si="92"/>
        <v>0.192</v>
      </c>
      <c r="L816" s="2">
        <f t="shared" si="93"/>
        <v>-0.23899999999999999</v>
      </c>
      <c r="M816" s="2">
        <f t="shared" si="94"/>
        <v>9.7590000000000003</v>
      </c>
    </row>
    <row r="817" spans="1:13" x14ac:dyDescent="0.25">
      <c r="A817">
        <v>812</v>
      </c>
      <c r="B817">
        <v>1553245788808</v>
      </c>
      <c r="C817">
        <v>0.20100000000000001</v>
      </c>
      <c r="D817">
        <v>-0.21099999999999999</v>
      </c>
      <c r="E817">
        <v>9.7680000000000007</v>
      </c>
      <c r="F817" t="s">
        <v>0</v>
      </c>
      <c r="G817" s="3">
        <f t="shared" si="89"/>
        <v>5.0000000000000001E-3</v>
      </c>
      <c r="H817">
        <f t="shared" si="90"/>
        <v>200</v>
      </c>
      <c r="I817" s="1">
        <f t="shared" si="88"/>
        <v>4.0549999999999358</v>
      </c>
      <c r="J817" s="4">
        <f t="shared" si="91"/>
        <v>4.0499999999999394</v>
      </c>
      <c r="K817" s="2">
        <f t="shared" si="92"/>
        <v>0.20100000000000001</v>
      </c>
      <c r="L817" s="2">
        <f t="shared" si="93"/>
        <v>-0.21099999999999999</v>
      </c>
      <c r="M817" s="2">
        <f t="shared" si="94"/>
        <v>9.7680000000000007</v>
      </c>
    </row>
    <row r="818" spans="1:13" x14ac:dyDescent="0.25">
      <c r="A818">
        <v>813</v>
      </c>
      <c r="B818">
        <v>1553245788813</v>
      </c>
      <c r="C818">
        <v>0.21099999999999999</v>
      </c>
      <c r="D818">
        <v>-0.20100000000000001</v>
      </c>
      <c r="E818">
        <v>9.7870000000000008</v>
      </c>
      <c r="F818" t="s">
        <v>0</v>
      </c>
      <c r="G818" s="3">
        <f t="shared" si="89"/>
        <v>5.0000000000000001E-3</v>
      </c>
      <c r="H818">
        <f t="shared" si="90"/>
        <v>200</v>
      </c>
      <c r="I818" s="1">
        <f t="shared" si="88"/>
        <v>4.0599999999999357</v>
      </c>
      <c r="J818" s="4">
        <f t="shared" si="91"/>
        <v>4.0549999999999393</v>
      </c>
      <c r="K818" s="2">
        <f t="shared" si="92"/>
        <v>0.21099999999999999</v>
      </c>
      <c r="L818" s="2">
        <f t="shared" si="93"/>
        <v>-0.20100000000000001</v>
      </c>
      <c r="M818" s="2">
        <f t="shared" si="94"/>
        <v>9.7870000000000008</v>
      </c>
    </row>
    <row r="819" spans="1:13" x14ac:dyDescent="0.25">
      <c r="A819">
        <v>814</v>
      </c>
      <c r="B819">
        <v>1553245788818</v>
      </c>
      <c r="C819">
        <v>0.192</v>
      </c>
      <c r="D819">
        <v>-0.21099999999999999</v>
      </c>
      <c r="E819">
        <v>9.7970000000000006</v>
      </c>
      <c r="F819" t="s">
        <v>0</v>
      </c>
      <c r="G819" s="3">
        <f t="shared" si="89"/>
        <v>5.0000000000000001E-3</v>
      </c>
      <c r="H819">
        <f t="shared" si="90"/>
        <v>200</v>
      </c>
      <c r="I819" s="1">
        <f t="shared" si="88"/>
        <v>4.0649999999999356</v>
      </c>
      <c r="J819" s="4">
        <f t="shared" si="91"/>
        <v>4.0599999999999392</v>
      </c>
      <c r="K819" s="2">
        <f t="shared" si="92"/>
        <v>0.192</v>
      </c>
      <c r="L819" s="2">
        <f t="shared" si="93"/>
        <v>-0.21099999999999999</v>
      </c>
      <c r="M819" s="2">
        <f t="shared" si="94"/>
        <v>9.7970000000000006</v>
      </c>
    </row>
    <row r="820" spans="1:13" x14ac:dyDescent="0.25">
      <c r="A820">
        <v>815</v>
      </c>
      <c r="B820">
        <v>1553245788823</v>
      </c>
      <c r="C820">
        <v>0.21099999999999999</v>
      </c>
      <c r="D820">
        <v>-0.192</v>
      </c>
      <c r="E820">
        <v>9.7870000000000008</v>
      </c>
      <c r="F820" t="s">
        <v>0</v>
      </c>
      <c r="G820" s="3">
        <f t="shared" si="89"/>
        <v>5.0000000000000001E-3</v>
      </c>
      <c r="H820">
        <f t="shared" si="90"/>
        <v>200</v>
      </c>
      <c r="I820" s="1">
        <f t="shared" si="88"/>
        <v>4.0699999999999354</v>
      </c>
      <c r="J820" s="4">
        <f t="shared" si="91"/>
        <v>4.0649999999999391</v>
      </c>
      <c r="K820" s="2">
        <f t="shared" si="92"/>
        <v>0.21099999999999999</v>
      </c>
      <c r="L820" s="2">
        <f t="shared" si="93"/>
        <v>-0.192</v>
      </c>
      <c r="M820" s="2">
        <f t="shared" si="94"/>
        <v>9.7870000000000008</v>
      </c>
    </row>
    <row r="821" spans="1:13" x14ac:dyDescent="0.25">
      <c r="A821">
        <v>816</v>
      </c>
      <c r="B821">
        <v>1553245788828</v>
      </c>
      <c r="C821">
        <v>0.21099999999999999</v>
      </c>
      <c r="D821">
        <v>-0.192</v>
      </c>
      <c r="E821">
        <v>9.7870000000000008</v>
      </c>
      <c r="F821" t="s">
        <v>0</v>
      </c>
      <c r="G821" s="3">
        <f t="shared" si="89"/>
        <v>5.0000000000000001E-3</v>
      </c>
      <c r="H821">
        <f t="shared" si="90"/>
        <v>200</v>
      </c>
      <c r="I821" s="1">
        <f t="shared" si="88"/>
        <v>4.0749999999999353</v>
      </c>
      <c r="J821" s="4">
        <f t="shared" si="91"/>
        <v>4.069999999999939</v>
      </c>
      <c r="K821" s="2">
        <f t="shared" si="92"/>
        <v>0.21099999999999999</v>
      </c>
      <c r="L821" s="2">
        <f t="shared" si="93"/>
        <v>-0.192</v>
      </c>
      <c r="M821" s="2">
        <f t="shared" si="94"/>
        <v>9.7870000000000008</v>
      </c>
    </row>
    <row r="822" spans="1:13" x14ac:dyDescent="0.25">
      <c r="A822">
        <v>817</v>
      </c>
      <c r="B822">
        <v>1553245788833</v>
      </c>
      <c r="C822">
        <v>0.23899999999999999</v>
      </c>
      <c r="D822">
        <v>-0.21099999999999999</v>
      </c>
      <c r="E822">
        <v>9.7680000000000007</v>
      </c>
      <c r="F822" t="s">
        <v>0</v>
      </c>
      <c r="G822" s="3">
        <f t="shared" si="89"/>
        <v>5.0000000000000001E-3</v>
      </c>
      <c r="H822">
        <f t="shared" si="90"/>
        <v>200</v>
      </c>
      <c r="I822" s="1">
        <f t="shared" si="88"/>
        <v>4.0799999999999352</v>
      </c>
      <c r="J822" s="4">
        <f t="shared" si="91"/>
        <v>4.0749999999999389</v>
      </c>
      <c r="K822" s="2">
        <f t="shared" si="92"/>
        <v>0.23899999999999999</v>
      </c>
      <c r="L822" s="2">
        <f t="shared" si="93"/>
        <v>-0.21099999999999999</v>
      </c>
      <c r="M822" s="2">
        <f t="shared" si="94"/>
        <v>9.7680000000000007</v>
      </c>
    </row>
    <row r="823" spans="1:13" x14ac:dyDescent="0.25">
      <c r="A823">
        <v>818</v>
      </c>
      <c r="B823">
        <v>1553245788838</v>
      </c>
      <c r="C823">
        <v>0.23</v>
      </c>
      <c r="D823">
        <v>-0.23899999999999999</v>
      </c>
      <c r="E823">
        <v>9.7780000000000005</v>
      </c>
      <c r="F823" t="s">
        <v>0</v>
      </c>
      <c r="G823" s="3">
        <f t="shared" si="89"/>
        <v>5.0000000000000001E-3</v>
      </c>
      <c r="H823">
        <f t="shared" si="90"/>
        <v>200</v>
      </c>
      <c r="I823" s="1">
        <f t="shared" si="88"/>
        <v>4.0849999999999351</v>
      </c>
      <c r="J823" s="4">
        <f t="shared" si="91"/>
        <v>4.0799999999999388</v>
      </c>
      <c r="K823" s="2">
        <f t="shared" si="92"/>
        <v>0.23</v>
      </c>
      <c r="L823" s="2">
        <f t="shared" si="93"/>
        <v>-0.23899999999999999</v>
      </c>
      <c r="M823" s="2">
        <f t="shared" si="94"/>
        <v>9.7780000000000005</v>
      </c>
    </row>
    <row r="824" spans="1:13" x14ac:dyDescent="0.25">
      <c r="A824">
        <v>819</v>
      </c>
      <c r="B824">
        <v>1553245788843</v>
      </c>
      <c r="C824">
        <v>0.23899999999999999</v>
      </c>
      <c r="D824">
        <v>-0.25900000000000001</v>
      </c>
      <c r="E824">
        <v>9.74</v>
      </c>
      <c r="F824" t="s">
        <v>0</v>
      </c>
      <c r="G824" s="3">
        <f t="shared" si="89"/>
        <v>5.0000000000000001E-3</v>
      </c>
      <c r="H824">
        <f t="shared" si="90"/>
        <v>200</v>
      </c>
      <c r="I824" s="1">
        <f t="shared" si="88"/>
        <v>4.089999999999935</v>
      </c>
      <c r="J824" s="4">
        <f t="shared" si="91"/>
        <v>4.0849999999999387</v>
      </c>
      <c r="K824" s="2">
        <f t="shared" si="92"/>
        <v>0.23899999999999999</v>
      </c>
      <c r="L824" s="2">
        <f t="shared" si="93"/>
        <v>-0.25900000000000001</v>
      </c>
      <c r="M824" s="2">
        <f t="shared" si="94"/>
        <v>9.74</v>
      </c>
    </row>
    <row r="825" spans="1:13" x14ac:dyDescent="0.25">
      <c r="A825">
        <v>820</v>
      </c>
      <c r="B825">
        <v>1553245788848</v>
      </c>
      <c r="C825">
        <v>0.25900000000000001</v>
      </c>
      <c r="D825">
        <v>-0.26800000000000002</v>
      </c>
      <c r="E825">
        <v>9.7680000000000007</v>
      </c>
      <c r="F825" t="s">
        <v>0</v>
      </c>
      <c r="G825" s="3">
        <f t="shared" si="89"/>
        <v>5.0000000000000001E-3</v>
      </c>
      <c r="H825">
        <f t="shared" si="90"/>
        <v>200</v>
      </c>
      <c r="I825" s="1">
        <f t="shared" si="88"/>
        <v>4.0949999999999349</v>
      </c>
      <c r="J825" s="4">
        <f t="shared" si="91"/>
        <v>4.0899999999999386</v>
      </c>
      <c r="K825" s="2">
        <f t="shared" si="92"/>
        <v>0.25900000000000001</v>
      </c>
      <c r="L825" s="2">
        <f t="shared" si="93"/>
        <v>-0.26800000000000002</v>
      </c>
      <c r="M825" s="2">
        <f t="shared" si="94"/>
        <v>9.7680000000000007</v>
      </c>
    </row>
    <row r="826" spans="1:13" x14ac:dyDescent="0.25">
      <c r="A826">
        <v>821</v>
      </c>
      <c r="B826">
        <v>1553245788853</v>
      </c>
      <c r="C826">
        <v>0.249</v>
      </c>
      <c r="D826">
        <v>-0.26800000000000002</v>
      </c>
      <c r="E826">
        <v>9.7590000000000003</v>
      </c>
      <c r="F826" t="s">
        <v>0</v>
      </c>
      <c r="G826" s="3">
        <f t="shared" si="89"/>
        <v>5.0000000000000001E-3</v>
      </c>
      <c r="H826">
        <f t="shared" si="90"/>
        <v>200</v>
      </c>
      <c r="I826" s="1">
        <f t="shared" si="88"/>
        <v>4.0999999999999348</v>
      </c>
      <c r="J826" s="4">
        <f t="shared" si="91"/>
        <v>4.0949999999999385</v>
      </c>
      <c r="K826" s="2">
        <f t="shared" si="92"/>
        <v>0.249</v>
      </c>
      <c r="L826" s="2">
        <f t="shared" si="93"/>
        <v>-0.26800000000000002</v>
      </c>
      <c r="M826" s="2">
        <f t="shared" si="94"/>
        <v>9.7590000000000003</v>
      </c>
    </row>
    <row r="827" spans="1:13" x14ac:dyDescent="0.25">
      <c r="A827">
        <v>822</v>
      </c>
      <c r="B827">
        <v>1553245788858</v>
      </c>
      <c r="C827">
        <v>0.23</v>
      </c>
      <c r="D827">
        <v>-0.28699999999999998</v>
      </c>
      <c r="E827">
        <v>9.7680000000000007</v>
      </c>
      <c r="F827" t="s">
        <v>0</v>
      </c>
      <c r="G827" s="3">
        <f t="shared" si="89"/>
        <v>5.0000000000000001E-3</v>
      </c>
      <c r="H827">
        <f t="shared" si="90"/>
        <v>200</v>
      </c>
      <c r="I827" s="1">
        <f t="shared" si="88"/>
        <v>4.1049999999999347</v>
      </c>
      <c r="J827" s="4">
        <f t="shared" si="91"/>
        <v>4.0999999999999384</v>
      </c>
      <c r="K827" s="2">
        <f t="shared" si="92"/>
        <v>0.23</v>
      </c>
      <c r="L827" s="2">
        <f t="shared" si="93"/>
        <v>-0.28699999999999998</v>
      </c>
      <c r="M827" s="2">
        <f t="shared" si="94"/>
        <v>9.7680000000000007</v>
      </c>
    </row>
    <row r="828" spans="1:13" x14ac:dyDescent="0.25">
      <c r="A828">
        <v>823</v>
      </c>
      <c r="B828">
        <v>1553245788863</v>
      </c>
      <c r="C828">
        <v>0.249</v>
      </c>
      <c r="D828">
        <v>-0.26800000000000002</v>
      </c>
      <c r="E828">
        <v>9.7680000000000007</v>
      </c>
      <c r="F828" t="s">
        <v>0</v>
      </c>
      <c r="G828" s="3">
        <f t="shared" si="89"/>
        <v>5.0000000000000001E-3</v>
      </c>
      <c r="H828">
        <f t="shared" si="90"/>
        <v>200</v>
      </c>
      <c r="I828" s="1">
        <f t="shared" si="88"/>
        <v>4.1099999999999346</v>
      </c>
      <c r="J828" s="4">
        <f t="shared" si="91"/>
        <v>4.1049999999999383</v>
      </c>
      <c r="K828" s="2">
        <f t="shared" si="92"/>
        <v>0.249</v>
      </c>
      <c r="L828" s="2">
        <f t="shared" si="93"/>
        <v>-0.26800000000000002</v>
      </c>
      <c r="M828" s="2">
        <f t="shared" si="94"/>
        <v>9.7680000000000007</v>
      </c>
    </row>
    <row r="829" spans="1:13" x14ac:dyDescent="0.25">
      <c r="A829">
        <v>824</v>
      </c>
      <c r="B829">
        <v>1553245788868</v>
      </c>
      <c r="C829">
        <v>0.23899999999999999</v>
      </c>
      <c r="D829">
        <v>-0.28699999999999998</v>
      </c>
      <c r="E829">
        <v>9.7780000000000005</v>
      </c>
      <c r="F829" t="s">
        <v>0</v>
      </c>
      <c r="G829" s="3">
        <f t="shared" si="89"/>
        <v>5.0000000000000001E-3</v>
      </c>
      <c r="H829">
        <f t="shared" si="90"/>
        <v>200</v>
      </c>
      <c r="I829" s="1">
        <f t="shared" si="88"/>
        <v>4.1149999999999345</v>
      </c>
      <c r="J829" s="4">
        <f t="shared" si="91"/>
        <v>4.1099999999999381</v>
      </c>
      <c r="K829" s="2">
        <f t="shared" si="92"/>
        <v>0.23899999999999999</v>
      </c>
      <c r="L829" s="2">
        <f t="shared" si="93"/>
        <v>-0.28699999999999998</v>
      </c>
      <c r="M829" s="2">
        <f t="shared" si="94"/>
        <v>9.7780000000000005</v>
      </c>
    </row>
    <row r="830" spans="1:13" x14ac:dyDescent="0.25">
      <c r="A830">
        <v>825</v>
      </c>
      <c r="B830">
        <v>1553245788873</v>
      </c>
      <c r="C830">
        <v>0.23899999999999999</v>
      </c>
      <c r="D830">
        <v>-0.26800000000000002</v>
      </c>
      <c r="E830">
        <v>9.7780000000000005</v>
      </c>
      <c r="F830" t="s">
        <v>0</v>
      </c>
      <c r="G830" s="3">
        <f t="shared" si="89"/>
        <v>5.0000000000000001E-3</v>
      </c>
      <c r="H830">
        <f t="shared" si="90"/>
        <v>200</v>
      </c>
      <c r="I830" s="1">
        <f t="shared" si="88"/>
        <v>4.1199999999999344</v>
      </c>
      <c r="J830" s="4">
        <f t="shared" si="91"/>
        <v>4.114999999999938</v>
      </c>
      <c r="K830" s="2">
        <f t="shared" si="92"/>
        <v>0.23899999999999999</v>
      </c>
      <c r="L830" s="2">
        <f t="shared" si="93"/>
        <v>-0.26800000000000002</v>
      </c>
      <c r="M830" s="2">
        <f t="shared" si="94"/>
        <v>9.7780000000000005</v>
      </c>
    </row>
    <row r="831" spans="1:13" x14ac:dyDescent="0.25">
      <c r="A831">
        <v>826</v>
      </c>
      <c r="B831">
        <v>1553245788878</v>
      </c>
      <c r="C831">
        <v>0.22</v>
      </c>
      <c r="D831">
        <v>-0.249</v>
      </c>
      <c r="E831">
        <v>9.7680000000000007</v>
      </c>
      <c r="F831" t="s">
        <v>0</v>
      </c>
      <c r="G831" s="3">
        <f t="shared" si="89"/>
        <v>5.0000000000000001E-3</v>
      </c>
      <c r="H831">
        <f t="shared" si="90"/>
        <v>200</v>
      </c>
      <c r="I831" s="1">
        <f t="shared" si="88"/>
        <v>4.1249999999999343</v>
      </c>
      <c r="J831" s="4">
        <f t="shared" si="91"/>
        <v>4.1199999999999379</v>
      </c>
      <c r="K831" s="2">
        <f t="shared" si="92"/>
        <v>0.22</v>
      </c>
      <c r="L831" s="2">
        <f t="shared" si="93"/>
        <v>-0.249</v>
      </c>
      <c r="M831" s="2">
        <f t="shared" si="94"/>
        <v>9.7680000000000007</v>
      </c>
    </row>
    <row r="832" spans="1:13" x14ac:dyDescent="0.25">
      <c r="A832">
        <v>827</v>
      </c>
      <c r="B832">
        <v>1553245788883</v>
      </c>
      <c r="C832">
        <v>0.20100000000000001</v>
      </c>
      <c r="D832">
        <v>-0.21099999999999999</v>
      </c>
      <c r="E832">
        <v>9.7590000000000003</v>
      </c>
      <c r="F832" t="s">
        <v>0</v>
      </c>
      <c r="G832" s="3">
        <f t="shared" si="89"/>
        <v>5.0000000000000001E-3</v>
      </c>
      <c r="H832">
        <f t="shared" si="90"/>
        <v>200</v>
      </c>
      <c r="I832" s="1">
        <f t="shared" si="88"/>
        <v>4.1299999999999342</v>
      </c>
      <c r="J832" s="4">
        <f t="shared" si="91"/>
        <v>4.1249999999999378</v>
      </c>
      <c r="K832" s="2">
        <f t="shared" si="92"/>
        <v>0.20100000000000001</v>
      </c>
      <c r="L832" s="2">
        <f t="shared" si="93"/>
        <v>-0.21099999999999999</v>
      </c>
      <c r="M832" s="2">
        <f t="shared" si="94"/>
        <v>9.7590000000000003</v>
      </c>
    </row>
    <row r="833" spans="1:13" x14ac:dyDescent="0.25">
      <c r="A833">
        <v>828</v>
      </c>
      <c r="B833">
        <v>1553245788888</v>
      </c>
      <c r="C833">
        <v>0.21099999999999999</v>
      </c>
      <c r="D833">
        <v>-0.22</v>
      </c>
      <c r="E833">
        <v>9.7970000000000006</v>
      </c>
      <c r="F833" t="s">
        <v>0</v>
      </c>
      <c r="G833" s="3">
        <f t="shared" si="89"/>
        <v>5.0000000000000001E-3</v>
      </c>
      <c r="H833">
        <f t="shared" si="90"/>
        <v>200</v>
      </c>
      <c r="I833" s="1">
        <f t="shared" si="88"/>
        <v>4.1349999999999341</v>
      </c>
      <c r="J833" s="4">
        <f t="shared" si="91"/>
        <v>4.1299999999999377</v>
      </c>
      <c r="K833" s="2">
        <f t="shared" si="92"/>
        <v>0.21099999999999999</v>
      </c>
      <c r="L833" s="2">
        <f t="shared" si="93"/>
        <v>-0.22</v>
      </c>
      <c r="M833" s="2">
        <f t="shared" si="94"/>
        <v>9.7970000000000006</v>
      </c>
    </row>
    <row r="834" spans="1:13" x14ac:dyDescent="0.25">
      <c r="A834">
        <v>829</v>
      </c>
      <c r="B834">
        <v>1553245788893</v>
      </c>
      <c r="C834">
        <v>0.20100000000000001</v>
      </c>
      <c r="D834">
        <v>-0.22</v>
      </c>
      <c r="E834">
        <v>9.8160000000000007</v>
      </c>
      <c r="F834" t="s">
        <v>0</v>
      </c>
      <c r="G834" s="3">
        <f t="shared" si="89"/>
        <v>5.0000000000000001E-3</v>
      </c>
      <c r="H834">
        <f t="shared" si="90"/>
        <v>200</v>
      </c>
      <c r="I834" s="1">
        <f t="shared" si="88"/>
        <v>4.139999999999934</v>
      </c>
      <c r="J834" s="4">
        <f t="shared" si="91"/>
        <v>4.1349999999999376</v>
      </c>
      <c r="K834" s="2">
        <f t="shared" si="92"/>
        <v>0.20100000000000001</v>
      </c>
      <c r="L834" s="2">
        <f t="shared" si="93"/>
        <v>-0.22</v>
      </c>
      <c r="M834" s="2">
        <f t="shared" si="94"/>
        <v>9.8160000000000007</v>
      </c>
    </row>
    <row r="835" spans="1:13" x14ac:dyDescent="0.25">
      <c r="A835">
        <v>830</v>
      </c>
      <c r="B835">
        <v>1553245788898</v>
      </c>
      <c r="C835">
        <v>0.192</v>
      </c>
      <c r="D835">
        <v>-0.21099999999999999</v>
      </c>
      <c r="E835">
        <v>9.7970000000000006</v>
      </c>
      <c r="F835" t="s">
        <v>0</v>
      </c>
      <c r="G835" s="3">
        <f t="shared" si="89"/>
        <v>5.0000000000000001E-3</v>
      </c>
      <c r="H835">
        <f t="shared" si="90"/>
        <v>200</v>
      </c>
      <c r="I835" s="1">
        <f t="shared" si="88"/>
        <v>4.1449999999999338</v>
      </c>
      <c r="J835" s="4">
        <f t="shared" si="91"/>
        <v>4.1399999999999375</v>
      </c>
      <c r="K835" s="2">
        <f t="shared" si="92"/>
        <v>0.192</v>
      </c>
      <c r="L835" s="2">
        <f t="shared" si="93"/>
        <v>-0.21099999999999999</v>
      </c>
      <c r="M835" s="2">
        <f t="shared" si="94"/>
        <v>9.7970000000000006</v>
      </c>
    </row>
    <row r="836" spans="1:13" x14ac:dyDescent="0.25">
      <c r="A836">
        <v>831</v>
      </c>
      <c r="B836">
        <v>1553245788903</v>
      </c>
      <c r="C836">
        <v>0.20100000000000001</v>
      </c>
      <c r="D836">
        <v>-0.21099999999999999</v>
      </c>
      <c r="E836">
        <v>9.8070000000000004</v>
      </c>
      <c r="F836" t="s">
        <v>0</v>
      </c>
      <c r="G836" s="3">
        <f t="shared" si="89"/>
        <v>5.0000000000000001E-3</v>
      </c>
      <c r="H836">
        <f t="shared" si="90"/>
        <v>200</v>
      </c>
      <c r="I836" s="1">
        <f t="shared" si="88"/>
        <v>4.1499999999999337</v>
      </c>
      <c r="J836" s="4">
        <f t="shared" si="91"/>
        <v>4.1449999999999374</v>
      </c>
      <c r="K836" s="2">
        <f t="shared" si="92"/>
        <v>0.20100000000000001</v>
      </c>
      <c r="L836" s="2">
        <f t="shared" si="93"/>
        <v>-0.21099999999999999</v>
      </c>
      <c r="M836" s="2">
        <f t="shared" si="94"/>
        <v>9.8070000000000004</v>
      </c>
    </row>
    <row r="837" spans="1:13" x14ac:dyDescent="0.25">
      <c r="A837">
        <v>832</v>
      </c>
      <c r="B837">
        <v>1553245788908</v>
      </c>
      <c r="C837">
        <v>0.20100000000000001</v>
      </c>
      <c r="D837">
        <v>-0.21099999999999999</v>
      </c>
      <c r="E837">
        <v>9.7780000000000005</v>
      </c>
      <c r="F837" t="s">
        <v>0</v>
      </c>
      <c r="G837" s="3">
        <f t="shared" si="89"/>
        <v>5.0000000000000001E-3</v>
      </c>
      <c r="H837">
        <f t="shared" si="90"/>
        <v>200</v>
      </c>
      <c r="I837" s="1">
        <f t="shared" si="88"/>
        <v>4.1549999999999336</v>
      </c>
      <c r="J837" s="4">
        <f t="shared" si="91"/>
        <v>4.1499999999999373</v>
      </c>
      <c r="K837" s="2">
        <f t="shared" si="92"/>
        <v>0.20100000000000001</v>
      </c>
      <c r="L837" s="2">
        <f t="shared" si="93"/>
        <v>-0.21099999999999999</v>
      </c>
      <c r="M837" s="2">
        <f t="shared" si="94"/>
        <v>9.7780000000000005</v>
      </c>
    </row>
    <row r="838" spans="1:13" x14ac:dyDescent="0.25">
      <c r="A838">
        <v>833</v>
      </c>
      <c r="B838">
        <v>1553245788913</v>
      </c>
      <c r="C838">
        <v>0.21099999999999999</v>
      </c>
      <c r="D838">
        <v>-0.22</v>
      </c>
      <c r="E838">
        <v>9.7780000000000005</v>
      </c>
      <c r="F838" t="s">
        <v>0</v>
      </c>
      <c r="G838" s="3">
        <f t="shared" si="89"/>
        <v>5.0000000000000001E-3</v>
      </c>
      <c r="H838">
        <f t="shared" si="90"/>
        <v>200</v>
      </c>
      <c r="I838" s="1">
        <f t="shared" si="88"/>
        <v>4.1599999999999335</v>
      </c>
      <c r="J838" s="4">
        <f t="shared" si="91"/>
        <v>4.1549999999999372</v>
      </c>
      <c r="K838" s="2">
        <f t="shared" si="92"/>
        <v>0.21099999999999999</v>
      </c>
      <c r="L838" s="2">
        <f t="shared" si="93"/>
        <v>-0.22</v>
      </c>
      <c r="M838" s="2">
        <f t="shared" si="94"/>
        <v>9.7780000000000005</v>
      </c>
    </row>
    <row r="839" spans="1:13" x14ac:dyDescent="0.25">
      <c r="A839">
        <v>834</v>
      </c>
      <c r="B839">
        <v>1553245788918</v>
      </c>
      <c r="C839">
        <v>0.23899999999999999</v>
      </c>
      <c r="D839">
        <v>-0.23899999999999999</v>
      </c>
      <c r="E839">
        <v>9.7870000000000008</v>
      </c>
      <c r="F839" t="s">
        <v>0</v>
      </c>
      <c r="G839" s="3">
        <f t="shared" si="89"/>
        <v>5.0000000000000001E-3</v>
      </c>
      <c r="H839">
        <f t="shared" si="90"/>
        <v>200</v>
      </c>
      <c r="I839" s="1">
        <f t="shared" si="88"/>
        <v>4.1649999999999334</v>
      </c>
      <c r="J839" s="4">
        <f t="shared" si="91"/>
        <v>4.1599999999999371</v>
      </c>
      <c r="K839" s="2">
        <f t="shared" si="92"/>
        <v>0.23899999999999999</v>
      </c>
      <c r="L839" s="2">
        <f t="shared" si="93"/>
        <v>-0.23899999999999999</v>
      </c>
      <c r="M839" s="2">
        <f t="shared" si="94"/>
        <v>9.7870000000000008</v>
      </c>
    </row>
    <row r="840" spans="1:13" x14ac:dyDescent="0.25">
      <c r="A840">
        <v>835</v>
      </c>
      <c r="B840">
        <v>1553245788923</v>
      </c>
      <c r="C840">
        <v>0.23</v>
      </c>
      <c r="D840">
        <v>-0.27800000000000002</v>
      </c>
      <c r="E840">
        <v>9.7590000000000003</v>
      </c>
      <c r="F840" t="s">
        <v>0</v>
      </c>
      <c r="G840" s="3">
        <f t="shared" si="89"/>
        <v>5.0000000000000001E-3</v>
      </c>
      <c r="H840">
        <f t="shared" si="90"/>
        <v>200</v>
      </c>
      <c r="I840" s="1">
        <f t="shared" ref="I840:I903" si="95">I839+$I$2</f>
        <v>4.1699999999999333</v>
      </c>
      <c r="J840" s="4">
        <f t="shared" si="91"/>
        <v>4.164999999999937</v>
      </c>
      <c r="K840" s="2">
        <f t="shared" si="92"/>
        <v>0.23</v>
      </c>
      <c r="L840" s="2">
        <f t="shared" si="93"/>
        <v>-0.27800000000000002</v>
      </c>
      <c r="M840" s="2">
        <f t="shared" si="94"/>
        <v>9.7590000000000003</v>
      </c>
    </row>
    <row r="841" spans="1:13" x14ac:dyDescent="0.25">
      <c r="A841">
        <v>836</v>
      </c>
      <c r="B841">
        <v>1553245788928</v>
      </c>
      <c r="C841">
        <v>0.249</v>
      </c>
      <c r="D841">
        <v>-0.28699999999999998</v>
      </c>
      <c r="E841">
        <v>9.74</v>
      </c>
      <c r="F841" t="s">
        <v>0</v>
      </c>
      <c r="G841" s="3">
        <f t="shared" ref="G841:G904" si="96">(B841-B840)/1000</f>
        <v>5.0000000000000001E-3</v>
      </c>
      <c r="H841">
        <f t="shared" ref="H841:H904" si="97">1/G841</f>
        <v>200</v>
      </c>
      <c r="I841" s="1">
        <f t="shared" si="95"/>
        <v>4.1749999999999332</v>
      </c>
      <c r="J841" s="4">
        <f t="shared" ref="J841:J904" si="98">J840+G841</f>
        <v>4.1699999999999369</v>
      </c>
      <c r="K841" s="2">
        <f t="shared" ref="K841:K904" si="99">C841</f>
        <v>0.249</v>
      </c>
      <c r="L841" s="2">
        <f t="shared" ref="L841:L904" si="100">D841</f>
        <v>-0.28699999999999998</v>
      </c>
      <c r="M841" s="2">
        <f t="shared" ref="M841:M904" si="101">E841</f>
        <v>9.74</v>
      </c>
    </row>
    <row r="842" spans="1:13" x14ac:dyDescent="0.25">
      <c r="A842">
        <v>837</v>
      </c>
      <c r="B842">
        <v>1553245788933</v>
      </c>
      <c r="C842">
        <v>0.23899999999999999</v>
      </c>
      <c r="D842">
        <v>-0.26800000000000002</v>
      </c>
      <c r="E842">
        <v>9.7490000000000006</v>
      </c>
      <c r="F842" t="s">
        <v>0</v>
      </c>
      <c r="G842" s="3">
        <f t="shared" si="96"/>
        <v>5.0000000000000001E-3</v>
      </c>
      <c r="H842">
        <f t="shared" si="97"/>
        <v>200</v>
      </c>
      <c r="I842" s="1">
        <f t="shared" si="95"/>
        <v>4.1799999999999331</v>
      </c>
      <c r="J842" s="4">
        <f t="shared" si="98"/>
        <v>4.1749999999999368</v>
      </c>
      <c r="K842" s="2">
        <f t="shared" si="99"/>
        <v>0.23899999999999999</v>
      </c>
      <c r="L842" s="2">
        <f t="shared" si="100"/>
        <v>-0.26800000000000002</v>
      </c>
      <c r="M842" s="2">
        <f t="shared" si="101"/>
        <v>9.7490000000000006</v>
      </c>
    </row>
    <row r="843" spans="1:13" x14ac:dyDescent="0.25">
      <c r="A843">
        <v>838</v>
      </c>
      <c r="B843">
        <v>1553245788938</v>
      </c>
      <c r="C843">
        <v>0.23899999999999999</v>
      </c>
      <c r="D843">
        <v>-0.26800000000000002</v>
      </c>
      <c r="E843">
        <v>9.7490000000000006</v>
      </c>
      <c r="F843" t="s">
        <v>0</v>
      </c>
      <c r="G843" s="3">
        <f t="shared" si="96"/>
        <v>5.0000000000000001E-3</v>
      </c>
      <c r="H843">
        <f t="shared" si="97"/>
        <v>200</v>
      </c>
      <c r="I843" s="1">
        <f t="shared" si="95"/>
        <v>4.184999999999933</v>
      </c>
      <c r="J843" s="4">
        <f t="shared" si="98"/>
        <v>4.1799999999999367</v>
      </c>
      <c r="K843" s="2">
        <f t="shared" si="99"/>
        <v>0.23899999999999999</v>
      </c>
      <c r="L843" s="2">
        <f t="shared" si="100"/>
        <v>-0.26800000000000002</v>
      </c>
      <c r="M843" s="2">
        <f t="shared" si="101"/>
        <v>9.7490000000000006</v>
      </c>
    </row>
    <row r="844" spans="1:13" x14ac:dyDescent="0.25">
      <c r="A844">
        <v>839</v>
      </c>
      <c r="B844">
        <v>1553245788943</v>
      </c>
      <c r="C844">
        <v>0.249</v>
      </c>
      <c r="D844">
        <v>-0.26800000000000002</v>
      </c>
      <c r="E844">
        <v>9.7490000000000006</v>
      </c>
      <c r="F844" t="s">
        <v>0</v>
      </c>
      <c r="G844" s="3">
        <f t="shared" si="96"/>
        <v>5.0000000000000001E-3</v>
      </c>
      <c r="H844">
        <f t="shared" si="97"/>
        <v>200</v>
      </c>
      <c r="I844" s="1">
        <f t="shared" si="95"/>
        <v>4.1899999999999329</v>
      </c>
      <c r="J844" s="4">
        <f t="shared" si="98"/>
        <v>4.1849999999999365</v>
      </c>
      <c r="K844" s="2">
        <f t="shared" si="99"/>
        <v>0.249</v>
      </c>
      <c r="L844" s="2">
        <f t="shared" si="100"/>
        <v>-0.26800000000000002</v>
      </c>
      <c r="M844" s="2">
        <f t="shared" si="101"/>
        <v>9.7490000000000006</v>
      </c>
    </row>
    <row r="845" spans="1:13" x14ac:dyDescent="0.25">
      <c r="A845">
        <v>840</v>
      </c>
      <c r="B845">
        <v>1553245788949</v>
      </c>
      <c r="C845">
        <v>0.23899999999999999</v>
      </c>
      <c r="D845">
        <v>-0.25900000000000001</v>
      </c>
      <c r="E845">
        <v>9.73</v>
      </c>
      <c r="F845" t="s">
        <v>0</v>
      </c>
      <c r="G845" s="3">
        <f t="shared" si="96"/>
        <v>6.0000000000000001E-3</v>
      </c>
      <c r="H845">
        <f t="shared" si="97"/>
        <v>166.66666666666666</v>
      </c>
      <c r="I845" s="1">
        <f t="shared" si="95"/>
        <v>4.1949999999999328</v>
      </c>
      <c r="J845" s="4">
        <f t="shared" si="98"/>
        <v>4.1909999999999368</v>
      </c>
      <c r="K845" s="2">
        <f t="shared" si="99"/>
        <v>0.23899999999999999</v>
      </c>
      <c r="L845" s="2">
        <f t="shared" si="100"/>
        <v>-0.25900000000000001</v>
      </c>
      <c r="M845" s="2">
        <f t="shared" si="101"/>
        <v>9.73</v>
      </c>
    </row>
    <row r="846" spans="1:13" x14ac:dyDescent="0.25">
      <c r="A846">
        <v>841</v>
      </c>
      <c r="B846">
        <v>1553245788953</v>
      </c>
      <c r="C846">
        <v>0.23899999999999999</v>
      </c>
      <c r="D846">
        <v>-0.249</v>
      </c>
      <c r="E846">
        <v>9.7490000000000006</v>
      </c>
      <c r="F846" t="s">
        <v>0</v>
      </c>
      <c r="G846" s="3">
        <f t="shared" si="96"/>
        <v>4.0000000000000001E-3</v>
      </c>
      <c r="H846">
        <f t="shared" si="97"/>
        <v>250</v>
      </c>
      <c r="I846" s="1">
        <f t="shared" si="95"/>
        <v>4.1999999999999327</v>
      </c>
      <c r="J846" s="4">
        <f t="shared" si="98"/>
        <v>4.1949999999999363</v>
      </c>
      <c r="K846" s="2">
        <f t="shared" si="99"/>
        <v>0.23899999999999999</v>
      </c>
      <c r="L846" s="2">
        <f t="shared" si="100"/>
        <v>-0.249</v>
      </c>
      <c r="M846" s="2">
        <f t="shared" si="101"/>
        <v>9.7490000000000006</v>
      </c>
    </row>
    <row r="847" spans="1:13" x14ac:dyDescent="0.25">
      <c r="A847">
        <v>842</v>
      </c>
      <c r="B847">
        <v>1553245788959</v>
      </c>
      <c r="C847">
        <v>0.22</v>
      </c>
      <c r="D847">
        <v>-0.23</v>
      </c>
      <c r="E847">
        <v>9.7490000000000006</v>
      </c>
      <c r="F847" t="s">
        <v>0</v>
      </c>
      <c r="G847" s="3">
        <f t="shared" si="96"/>
        <v>6.0000000000000001E-3</v>
      </c>
      <c r="H847">
        <f t="shared" si="97"/>
        <v>166.66666666666666</v>
      </c>
      <c r="I847" s="1">
        <f t="shared" si="95"/>
        <v>4.2049999999999326</v>
      </c>
      <c r="J847" s="4">
        <f t="shared" si="98"/>
        <v>4.2009999999999366</v>
      </c>
      <c r="K847" s="2">
        <f t="shared" si="99"/>
        <v>0.22</v>
      </c>
      <c r="L847" s="2">
        <f t="shared" si="100"/>
        <v>-0.23</v>
      </c>
      <c r="M847" s="2">
        <f t="shared" si="101"/>
        <v>9.7490000000000006</v>
      </c>
    </row>
    <row r="848" spans="1:13" x14ac:dyDescent="0.25">
      <c r="A848">
        <v>843</v>
      </c>
      <c r="B848">
        <v>1553245788964</v>
      </c>
      <c r="C848">
        <v>0.21099999999999999</v>
      </c>
      <c r="D848">
        <v>-0.22</v>
      </c>
      <c r="E848">
        <v>9.7680000000000007</v>
      </c>
      <c r="F848" t="s">
        <v>0</v>
      </c>
      <c r="G848" s="3">
        <f t="shared" si="96"/>
        <v>5.0000000000000001E-3</v>
      </c>
      <c r="H848">
        <f t="shared" si="97"/>
        <v>200</v>
      </c>
      <c r="I848" s="1">
        <f t="shared" si="95"/>
        <v>4.2099999999999325</v>
      </c>
      <c r="J848" s="4">
        <f t="shared" si="98"/>
        <v>4.2059999999999365</v>
      </c>
      <c r="K848" s="2">
        <f t="shared" si="99"/>
        <v>0.21099999999999999</v>
      </c>
      <c r="L848" s="2">
        <f t="shared" si="100"/>
        <v>-0.22</v>
      </c>
      <c r="M848" s="2">
        <f t="shared" si="101"/>
        <v>9.7680000000000007</v>
      </c>
    </row>
    <row r="849" spans="1:13" x14ac:dyDescent="0.25">
      <c r="A849">
        <v>844</v>
      </c>
      <c r="B849">
        <v>1553245788969</v>
      </c>
      <c r="C849">
        <v>0.21099999999999999</v>
      </c>
      <c r="D849">
        <v>-0.20100000000000001</v>
      </c>
      <c r="E849">
        <v>9.7680000000000007</v>
      </c>
      <c r="F849" t="s">
        <v>0</v>
      </c>
      <c r="G849" s="3">
        <f t="shared" si="96"/>
        <v>5.0000000000000001E-3</v>
      </c>
      <c r="H849">
        <f t="shared" si="97"/>
        <v>200</v>
      </c>
      <c r="I849" s="1">
        <f t="shared" si="95"/>
        <v>4.2149999999999324</v>
      </c>
      <c r="J849" s="4">
        <f t="shared" si="98"/>
        <v>4.2109999999999363</v>
      </c>
      <c r="K849" s="2">
        <f t="shared" si="99"/>
        <v>0.21099999999999999</v>
      </c>
      <c r="L849" s="2">
        <f t="shared" si="100"/>
        <v>-0.20100000000000001</v>
      </c>
      <c r="M849" s="2">
        <f t="shared" si="101"/>
        <v>9.7680000000000007</v>
      </c>
    </row>
    <row r="850" spans="1:13" x14ac:dyDescent="0.25">
      <c r="A850">
        <v>845</v>
      </c>
      <c r="B850">
        <v>1553245788974</v>
      </c>
      <c r="C850">
        <v>0.192</v>
      </c>
      <c r="D850">
        <v>-0.21099999999999999</v>
      </c>
      <c r="E850">
        <v>9.8070000000000004</v>
      </c>
      <c r="F850" t="s">
        <v>0</v>
      </c>
      <c r="G850" s="3">
        <f t="shared" si="96"/>
        <v>5.0000000000000001E-3</v>
      </c>
      <c r="H850">
        <f t="shared" si="97"/>
        <v>200</v>
      </c>
      <c r="I850" s="1">
        <f t="shared" si="95"/>
        <v>4.2199999999999322</v>
      </c>
      <c r="J850" s="4">
        <f t="shared" si="98"/>
        <v>4.2159999999999362</v>
      </c>
      <c r="K850" s="2">
        <f t="shared" si="99"/>
        <v>0.192</v>
      </c>
      <c r="L850" s="2">
        <f t="shared" si="100"/>
        <v>-0.21099999999999999</v>
      </c>
      <c r="M850" s="2">
        <f t="shared" si="101"/>
        <v>9.8070000000000004</v>
      </c>
    </row>
    <row r="851" spans="1:13" x14ac:dyDescent="0.25">
      <c r="A851">
        <v>846</v>
      </c>
      <c r="B851">
        <v>1553245788979</v>
      </c>
      <c r="C851">
        <v>0.192</v>
      </c>
      <c r="D851">
        <v>-0.20100000000000001</v>
      </c>
      <c r="E851">
        <v>9.7870000000000008</v>
      </c>
      <c r="F851" t="s">
        <v>0</v>
      </c>
      <c r="G851" s="3">
        <f t="shared" si="96"/>
        <v>5.0000000000000001E-3</v>
      </c>
      <c r="H851">
        <f t="shared" si="97"/>
        <v>200</v>
      </c>
      <c r="I851" s="1">
        <f t="shared" si="95"/>
        <v>4.2249999999999321</v>
      </c>
      <c r="J851" s="4">
        <f t="shared" si="98"/>
        <v>4.2209999999999361</v>
      </c>
      <c r="K851" s="2">
        <f t="shared" si="99"/>
        <v>0.192</v>
      </c>
      <c r="L851" s="2">
        <f t="shared" si="100"/>
        <v>-0.20100000000000001</v>
      </c>
      <c r="M851" s="2">
        <f t="shared" si="101"/>
        <v>9.7870000000000008</v>
      </c>
    </row>
    <row r="852" spans="1:13" x14ac:dyDescent="0.25">
      <c r="A852">
        <v>847</v>
      </c>
      <c r="B852">
        <v>1553245788984</v>
      </c>
      <c r="C852">
        <v>0.21099999999999999</v>
      </c>
      <c r="D852">
        <v>-0.21099999999999999</v>
      </c>
      <c r="E852">
        <v>9.74</v>
      </c>
      <c r="F852" t="s">
        <v>0</v>
      </c>
      <c r="G852" s="3">
        <f t="shared" si="96"/>
        <v>5.0000000000000001E-3</v>
      </c>
      <c r="H852">
        <f t="shared" si="97"/>
        <v>200</v>
      </c>
      <c r="I852" s="1">
        <f t="shared" si="95"/>
        <v>4.229999999999932</v>
      </c>
      <c r="J852" s="4">
        <f t="shared" si="98"/>
        <v>4.225999999999936</v>
      </c>
      <c r="K852" s="2">
        <f t="shared" si="99"/>
        <v>0.21099999999999999</v>
      </c>
      <c r="L852" s="2">
        <f t="shared" si="100"/>
        <v>-0.21099999999999999</v>
      </c>
      <c r="M852" s="2">
        <f t="shared" si="101"/>
        <v>9.74</v>
      </c>
    </row>
    <row r="853" spans="1:13" x14ac:dyDescent="0.25">
      <c r="A853">
        <v>848</v>
      </c>
      <c r="B853">
        <v>1553245788988</v>
      </c>
      <c r="C853">
        <v>0.192</v>
      </c>
      <c r="D853">
        <v>-0.23</v>
      </c>
      <c r="E853">
        <v>9.7490000000000006</v>
      </c>
      <c r="F853" t="s">
        <v>0</v>
      </c>
      <c r="G853" s="3">
        <f t="shared" si="96"/>
        <v>4.0000000000000001E-3</v>
      </c>
      <c r="H853">
        <f t="shared" si="97"/>
        <v>250</v>
      </c>
      <c r="I853" s="1">
        <f t="shared" si="95"/>
        <v>4.2349999999999319</v>
      </c>
      <c r="J853" s="4">
        <f t="shared" si="98"/>
        <v>4.2299999999999356</v>
      </c>
      <c r="K853" s="2">
        <f t="shared" si="99"/>
        <v>0.192</v>
      </c>
      <c r="L853" s="2">
        <f t="shared" si="100"/>
        <v>-0.23</v>
      </c>
      <c r="M853" s="2">
        <f t="shared" si="101"/>
        <v>9.7490000000000006</v>
      </c>
    </row>
    <row r="854" spans="1:13" x14ac:dyDescent="0.25">
      <c r="A854">
        <v>849</v>
      </c>
      <c r="B854">
        <v>1553245788993</v>
      </c>
      <c r="C854">
        <v>0.20100000000000001</v>
      </c>
      <c r="D854">
        <v>-0.25900000000000001</v>
      </c>
      <c r="E854">
        <v>9.7680000000000007</v>
      </c>
      <c r="F854" t="s">
        <v>0</v>
      </c>
      <c r="G854" s="3">
        <f t="shared" si="96"/>
        <v>5.0000000000000001E-3</v>
      </c>
      <c r="H854">
        <f t="shared" si="97"/>
        <v>200</v>
      </c>
      <c r="I854" s="1">
        <f t="shared" si="95"/>
        <v>4.2399999999999318</v>
      </c>
      <c r="J854" s="4">
        <f t="shared" si="98"/>
        <v>4.2349999999999355</v>
      </c>
      <c r="K854" s="2">
        <f t="shared" si="99"/>
        <v>0.20100000000000001</v>
      </c>
      <c r="L854" s="2">
        <f t="shared" si="100"/>
        <v>-0.25900000000000001</v>
      </c>
      <c r="M854" s="2">
        <f t="shared" si="101"/>
        <v>9.7680000000000007</v>
      </c>
    </row>
    <row r="855" spans="1:13" x14ac:dyDescent="0.25">
      <c r="A855">
        <v>850</v>
      </c>
      <c r="B855">
        <v>1553245788998</v>
      </c>
      <c r="C855">
        <v>0.23899999999999999</v>
      </c>
      <c r="D855">
        <v>-0.28699999999999998</v>
      </c>
      <c r="E855">
        <v>9.7680000000000007</v>
      </c>
      <c r="F855" t="s">
        <v>0</v>
      </c>
      <c r="G855" s="3">
        <f t="shared" si="96"/>
        <v>5.0000000000000001E-3</v>
      </c>
      <c r="H855">
        <f t="shared" si="97"/>
        <v>200</v>
      </c>
      <c r="I855" s="1">
        <f t="shared" si="95"/>
        <v>4.2449999999999317</v>
      </c>
      <c r="J855" s="4">
        <f t="shared" si="98"/>
        <v>4.2399999999999354</v>
      </c>
      <c r="K855" s="2">
        <f t="shared" si="99"/>
        <v>0.23899999999999999</v>
      </c>
      <c r="L855" s="2">
        <f t="shared" si="100"/>
        <v>-0.28699999999999998</v>
      </c>
      <c r="M855" s="2">
        <f t="shared" si="101"/>
        <v>9.7680000000000007</v>
      </c>
    </row>
    <row r="856" spans="1:13" x14ac:dyDescent="0.25">
      <c r="A856">
        <v>851</v>
      </c>
      <c r="B856">
        <v>1553245789003</v>
      </c>
      <c r="C856">
        <v>0.23</v>
      </c>
      <c r="D856">
        <v>-0.25900000000000001</v>
      </c>
      <c r="E856">
        <v>9.7490000000000006</v>
      </c>
      <c r="F856" t="s">
        <v>0</v>
      </c>
      <c r="G856" s="3">
        <f t="shared" si="96"/>
        <v>5.0000000000000001E-3</v>
      </c>
      <c r="H856">
        <f t="shared" si="97"/>
        <v>200</v>
      </c>
      <c r="I856" s="1">
        <f t="shared" si="95"/>
        <v>4.2499999999999316</v>
      </c>
      <c r="J856" s="4">
        <f t="shared" si="98"/>
        <v>4.2449999999999353</v>
      </c>
      <c r="K856" s="2">
        <f t="shared" si="99"/>
        <v>0.23</v>
      </c>
      <c r="L856" s="2">
        <f t="shared" si="100"/>
        <v>-0.25900000000000001</v>
      </c>
      <c r="M856" s="2">
        <f t="shared" si="101"/>
        <v>9.7490000000000006</v>
      </c>
    </row>
    <row r="857" spans="1:13" x14ac:dyDescent="0.25">
      <c r="A857">
        <v>852</v>
      </c>
      <c r="B857">
        <v>1553245789008</v>
      </c>
      <c r="C857">
        <v>0.20100000000000001</v>
      </c>
      <c r="D857">
        <v>-0.27800000000000002</v>
      </c>
      <c r="E857">
        <v>9.7490000000000006</v>
      </c>
      <c r="F857" t="s">
        <v>0</v>
      </c>
      <c r="G857" s="3">
        <f t="shared" si="96"/>
        <v>5.0000000000000001E-3</v>
      </c>
      <c r="H857">
        <f t="shared" si="97"/>
        <v>200</v>
      </c>
      <c r="I857" s="1">
        <f t="shared" si="95"/>
        <v>4.2549999999999315</v>
      </c>
      <c r="J857" s="4">
        <f t="shared" si="98"/>
        <v>4.2499999999999352</v>
      </c>
      <c r="K857" s="2">
        <f t="shared" si="99"/>
        <v>0.20100000000000001</v>
      </c>
      <c r="L857" s="2">
        <f t="shared" si="100"/>
        <v>-0.27800000000000002</v>
      </c>
      <c r="M857" s="2">
        <f t="shared" si="101"/>
        <v>9.7490000000000006</v>
      </c>
    </row>
    <row r="858" spans="1:13" x14ac:dyDescent="0.25">
      <c r="A858">
        <v>853</v>
      </c>
      <c r="B858">
        <v>1553245789013</v>
      </c>
      <c r="C858">
        <v>0.22</v>
      </c>
      <c r="D858">
        <v>-0.27800000000000002</v>
      </c>
      <c r="E858">
        <v>9.7780000000000005</v>
      </c>
      <c r="F858" t="s">
        <v>0</v>
      </c>
      <c r="G858" s="3">
        <f t="shared" si="96"/>
        <v>5.0000000000000001E-3</v>
      </c>
      <c r="H858">
        <f t="shared" si="97"/>
        <v>200</v>
      </c>
      <c r="I858" s="1">
        <f t="shared" si="95"/>
        <v>4.2599999999999314</v>
      </c>
      <c r="J858" s="4">
        <f t="shared" si="98"/>
        <v>4.2549999999999351</v>
      </c>
      <c r="K858" s="2">
        <f t="shared" si="99"/>
        <v>0.22</v>
      </c>
      <c r="L858" s="2">
        <f t="shared" si="100"/>
        <v>-0.27800000000000002</v>
      </c>
      <c r="M858" s="2">
        <f t="shared" si="101"/>
        <v>9.7780000000000005</v>
      </c>
    </row>
    <row r="859" spans="1:13" x14ac:dyDescent="0.25">
      <c r="A859">
        <v>854</v>
      </c>
      <c r="B859">
        <v>1553245789018</v>
      </c>
      <c r="C859">
        <v>0.23</v>
      </c>
      <c r="D859">
        <v>-0.25900000000000001</v>
      </c>
      <c r="E859">
        <v>9.7780000000000005</v>
      </c>
      <c r="F859" t="s">
        <v>0</v>
      </c>
      <c r="G859" s="3">
        <f t="shared" si="96"/>
        <v>5.0000000000000001E-3</v>
      </c>
      <c r="H859">
        <f t="shared" si="97"/>
        <v>200</v>
      </c>
      <c r="I859" s="1">
        <f t="shared" si="95"/>
        <v>4.2649999999999313</v>
      </c>
      <c r="J859" s="4">
        <f t="shared" si="98"/>
        <v>4.2599999999999349</v>
      </c>
      <c r="K859" s="2">
        <f t="shared" si="99"/>
        <v>0.23</v>
      </c>
      <c r="L859" s="2">
        <f t="shared" si="100"/>
        <v>-0.25900000000000001</v>
      </c>
      <c r="M859" s="2">
        <f t="shared" si="101"/>
        <v>9.7780000000000005</v>
      </c>
    </row>
    <row r="860" spans="1:13" x14ac:dyDescent="0.25">
      <c r="A860">
        <v>855</v>
      </c>
      <c r="B860">
        <v>1553245789023</v>
      </c>
      <c r="C860">
        <v>0.23</v>
      </c>
      <c r="D860">
        <v>-0.25900000000000001</v>
      </c>
      <c r="E860">
        <v>9.7780000000000005</v>
      </c>
      <c r="F860" t="s">
        <v>0</v>
      </c>
      <c r="G860" s="3">
        <f t="shared" si="96"/>
        <v>5.0000000000000001E-3</v>
      </c>
      <c r="H860">
        <f t="shared" si="97"/>
        <v>200</v>
      </c>
      <c r="I860" s="1">
        <f t="shared" si="95"/>
        <v>4.2699999999999312</v>
      </c>
      <c r="J860" s="4">
        <f t="shared" si="98"/>
        <v>4.2649999999999348</v>
      </c>
      <c r="K860" s="2">
        <f t="shared" si="99"/>
        <v>0.23</v>
      </c>
      <c r="L860" s="2">
        <f t="shared" si="100"/>
        <v>-0.25900000000000001</v>
      </c>
      <c r="M860" s="2">
        <f t="shared" si="101"/>
        <v>9.7780000000000005</v>
      </c>
    </row>
    <row r="861" spans="1:13" x14ac:dyDescent="0.25">
      <c r="A861">
        <v>856</v>
      </c>
      <c r="B861">
        <v>1553245789028</v>
      </c>
      <c r="C861">
        <v>0.23899999999999999</v>
      </c>
      <c r="D861">
        <v>-0.23</v>
      </c>
      <c r="E861">
        <v>9.7680000000000007</v>
      </c>
      <c r="F861" t="s">
        <v>0</v>
      </c>
      <c r="G861" s="3">
        <f t="shared" si="96"/>
        <v>5.0000000000000001E-3</v>
      </c>
      <c r="H861">
        <f t="shared" si="97"/>
        <v>200</v>
      </c>
      <c r="I861" s="1">
        <f t="shared" si="95"/>
        <v>4.2749999999999311</v>
      </c>
      <c r="J861" s="4">
        <f t="shared" si="98"/>
        <v>4.2699999999999347</v>
      </c>
      <c r="K861" s="2">
        <f t="shared" si="99"/>
        <v>0.23899999999999999</v>
      </c>
      <c r="L861" s="2">
        <f t="shared" si="100"/>
        <v>-0.23</v>
      </c>
      <c r="M861" s="2">
        <f t="shared" si="101"/>
        <v>9.7680000000000007</v>
      </c>
    </row>
    <row r="862" spans="1:13" x14ac:dyDescent="0.25">
      <c r="A862">
        <v>857</v>
      </c>
      <c r="B862">
        <v>1553245789033</v>
      </c>
      <c r="C862">
        <v>0.25900000000000001</v>
      </c>
      <c r="D862">
        <v>-0.23</v>
      </c>
      <c r="E862">
        <v>9.7780000000000005</v>
      </c>
      <c r="F862" t="s">
        <v>0</v>
      </c>
      <c r="G862" s="3">
        <f t="shared" si="96"/>
        <v>5.0000000000000001E-3</v>
      </c>
      <c r="H862">
        <f t="shared" si="97"/>
        <v>200</v>
      </c>
      <c r="I862" s="1">
        <f t="shared" si="95"/>
        <v>4.279999999999931</v>
      </c>
      <c r="J862" s="4">
        <f t="shared" si="98"/>
        <v>4.2749999999999346</v>
      </c>
      <c r="K862" s="2">
        <f t="shared" si="99"/>
        <v>0.25900000000000001</v>
      </c>
      <c r="L862" s="2">
        <f t="shared" si="100"/>
        <v>-0.23</v>
      </c>
      <c r="M862" s="2">
        <f t="shared" si="101"/>
        <v>9.7780000000000005</v>
      </c>
    </row>
    <row r="863" spans="1:13" x14ac:dyDescent="0.25">
      <c r="A863">
        <v>858</v>
      </c>
      <c r="B863">
        <v>1553245789038</v>
      </c>
      <c r="C863">
        <v>0.23899999999999999</v>
      </c>
      <c r="D863">
        <v>-0.21099999999999999</v>
      </c>
      <c r="E863">
        <v>9.7970000000000006</v>
      </c>
      <c r="F863" t="s">
        <v>0</v>
      </c>
      <c r="G863" s="3">
        <f t="shared" si="96"/>
        <v>5.0000000000000001E-3</v>
      </c>
      <c r="H863">
        <f t="shared" si="97"/>
        <v>200</v>
      </c>
      <c r="I863" s="1">
        <f t="shared" si="95"/>
        <v>4.2849999999999309</v>
      </c>
      <c r="J863" s="4">
        <f t="shared" si="98"/>
        <v>4.2799999999999345</v>
      </c>
      <c r="K863" s="2">
        <f t="shared" si="99"/>
        <v>0.23899999999999999</v>
      </c>
      <c r="L863" s="2">
        <f t="shared" si="100"/>
        <v>-0.21099999999999999</v>
      </c>
      <c r="M863" s="2">
        <f t="shared" si="101"/>
        <v>9.7970000000000006</v>
      </c>
    </row>
    <row r="864" spans="1:13" x14ac:dyDescent="0.25">
      <c r="A864">
        <v>859</v>
      </c>
      <c r="B864">
        <v>1553245789043</v>
      </c>
      <c r="C864">
        <v>0.249</v>
      </c>
      <c r="D864">
        <v>-0.22</v>
      </c>
      <c r="E864">
        <v>9.7870000000000008</v>
      </c>
      <c r="F864" t="s">
        <v>0</v>
      </c>
      <c r="G864" s="3">
        <f t="shared" si="96"/>
        <v>5.0000000000000001E-3</v>
      </c>
      <c r="H864">
        <f t="shared" si="97"/>
        <v>200</v>
      </c>
      <c r="I864" s="1">
        <f t="shared" si="95"/>
        <v>4.2899999999999308</v>
      </c>
      <c r="J864" s="4">
        <f t="shared" si="98"/>
        <v>4.2849999999999344</v>
      </c>
      <c r="K864" s="2">
        <f t="shared" si="99"/>
        <v>0.249</v>
      </c>
      <c r="L864" s="2">
        <f t="shared" si="100"/>
        <v>-0.22</v>
      </c>
      <c r="M864" s="2">
        <f t="shared" si="101"/>
        <v>9.7870000000000008</v>
      </c>
    </row>
    <row r="865" spans="1:13" x14ac:dyDescent="0.25">
      <c r="A865">
        <v>860</v>
      </c>
      <c r="B865">
        <v>1553245789048</v>
      </c>
      <c r="C865">
        <v>0.23</v>
      </c>
      <c r="D865">
        <v>-0.22</v>
      </c>
      <c r="E865">
        <v>9.7680000000000007</v>
      </c>
      <c r="F865" t="s">
        <v>0</v>
      </c>
      <c r="G865" s="3">
        <f t="shared" si="96"/>
        <v>5.0000000000000001E-3</v>
      </c>
      <c r="H865">
        <f t="shared" si="97"/>
        <v>200</v>
      </c>
      <c r="I865" s="1">
        <f t="shared" si="95"/>
        <v>4.2949999999999307</v>
      </c>
      <c r="J865" s="4">
        <f t="shared" si="98"/>
        <v>4.2899999999999343</v>
      </c>
      <c r="K865" s="2">
        <f t="shared" si="99"/>
        <v>0.23</v>
      </c>
      <c r="L865" s="2">
        <f t="shared" si="100"/>
        <v>-0.22</v>
      </c>
      <c r="M865" s="2">
        <f t="shared" si="101"/>
        <v>9.7680000000000007</v>
      </c>
    </row>
    <row r="866" spans="1:13" x14ac:dyDescent="0.25">
      <c r="A866">
        <v>861</v>
      </c>
      <c r="B866">
        <v>1553245789053</v>
      </c>
      <c r="C866">
        <v>0.23899999999999999</v>
      </c>
      <c r="D866">
        <v>-0.23899999999999999</v>
      </c>
      <c r="E866">
        <v>9.7970000000000006</v>
      </c>
      <c r="F866" t="s">
        <v>0</v>
      </c>
      <c r="G866" s="3">
        <f t="shared" si="96"/>
        <v>5.0000000000000001E-3</v>
      </c>
      <c r="H866">
        <f t="shared" si="97"/>
        <v>200</v>
      </c>
      <c r="I866" s="1">
        <f t="shared" si="95"/>
        <v>4.2999999999999305</v>
      </c>
      <c r="J866" s="4">
        <f t="shared" si="98"/>
        <v>4.2949999999999342</v>
      </c>
      <c r="K866" s="2">
        <f t="shared" si="99"/>
        <v>0.23899999999999999</v>
      </c>
      <c r="L866" s="2">
        <f t="shared" si="100"/>
        <v>-0.23899999999999999</v>
      </c>
      <c r="M866" s="2">
        <f t="shared" si="101"/>
        <v>9.7970000000000006</v>
      </c>
    </row>
    <row r="867" spans="1:13" x14ac:dyDescent="0.25">
      <c r="A867">
        <v>862</v>
      </c>
      <c r="B867">
        <v>1553245789058</v>
      </c>
      <c r="C867">
        <v>0.22</v>
      </c>
      <c r="D867">
        <v>-0.23</v>
      </c>
      <c r="E867">
        <v>9.7870000000000008</v>
      </c>
      <c r="F867" t="s">
        <v>0</v>
      </c>
      <c r="G867" s="3">
        <f t="shared" si="96"/>
        <v>5.0000000000000001E-3</v>
      </c>
      <c r="H867">
        <f t="shared" si="97"/>
        <v>200</v>
      </c>
      <c r="I867" s="1">
        <f t="shared" si="95"/>
        <v>4.3049999999999304</v>
      </c>
      <c r="J867" s="4">
        <f t="shared" si="98"/>
        <v>4.2999999999999341</v>
      </c>
      <c r="K867" s="2">
        <f t="shared" si="99"/>
        <v>0.22</v>
      </c>
      <c r="L867" s="2">
        <f t="shared" si="100"/>
        <v>-0.23</v>
      </c>
      <c r="M867" s="2">
        <f t="shared" si="101"/>
        <v>9.7870000000000008</v>
      </c>
    </row>
    <row r="868" spans="1:13" x14ac:dyDescent="0.25">
      <c r="A868">
        <v>863</v>
      </c>
      <c r="B868">
        <v>1553245789063</v>
      </c>
      <c r="C868">
        <v>0.22</v>
      </c>
      <c r="D868">
        <v>-0.249</v>
      </c>
      <c r="E868">
        <v>9.74</v>
      </c>
      <c r="F868" t="s">
        <v>0</v>
      </c>
      <c r="G868" s="3">
        <f t="shared" si="96"/>
        <v>5.0000000000000001E-3</v>
      </c>
      <c r="H868">
        <f t="shared" si="97"/>
        <v>200</v>
      </c>
      <c r="I868" s="1">
        <f t="shared" si="95"/>
        <v>4.3099999999999303</v>
      </c>
      <c r="J868" s="4">
        <f t="shared" si="98"/>
        <v>4.304999999999934</v>
      </c>
      <c r="K868" s="2">
        <f t="shared" si="99"/>
        <v>0.22</v>
      </c>
      <c r="L868" s="2">
        <f t="shared" si="100"/>
        <v>-0.249</v>
      </c>
      <c r="M868" s="2">
        <f t="shared" si="101"/>
        <v>9.74</v>
      </c>
    </row>
    <row r="869" spans="1:13" x14ac:dyDescent="0.25">
      <c r="A869">
        <v>864</v>
      </c>
      <c r="B869">
        <v>1553245789068</v>
      </c>
      <c r="C869">
        <v>0.23</v>
      </c>
      <c r="D869">
        <v>-0.25900000000000001</v>
      </c>
      <c r="E869">
        <v>9.7590000000000003</v>
      </c>
      <c r="F869" t="s">
        <v>0</v>
      </c>
      <c r="G869" s="3">
        <f t="shared" si="96"/>
        <v>5.0000000000000001E-3</v>
      </c>
      <c r="H869">
        <f t="shared" si="97"/>
        <v>200</v>
      </c>
      <c r="I869" s="1">
        <f t="shared" si="95"/>
        <v>4.3149999999999302</v>
      </c>
      <c r="J869" s="4">
        <f t="shared" si="98"/>
        <v>4.3099999999999339</v>
      </c>
      <c r="K869" s="2">
        <f t="shared" si="99"/>
        <v>0.23</v>
      </c>
      <c r="L869" s="2">
        <f t="shared" si="100"/>
        <v>-0.25900000000000001</v>
      </c>
      <c r="M869" s="2">
        <f t="shared" si="101"/>
        <v>9.7590000000000003</v>
      </c>
    </row>
    <row r="870" spans="1:13" x14ac:dyDescent="0.25">
      <c r="A870">
        <v>865</v>
      </c>
      <c r="B870">
        <v>1553245789073</v>
      </c>
      <c r="C870">
        <v>0.21099999999999999</v>
      </c>
      <c r="D870">
        <v>-0.27800000000000002</v>
      </c>
      <c r="E870">
        <v>9.7490000000000006</v>
      </c>
      <c r="F870" t="s">
        <v>0</v>
      </c>
      <c r="G870" s="3">
        <f t="shared" si="96"/>
        <v>5.0000000000000001E-3</v>
      </c>
      <c r="H870">
        <f t="shared" si="97"/>
        <v>200</v>
      </c>
      <c r="I870" s="1">
        <f t="shared" si="95"/>
        <v>4.3199999999999301</v>
      </c>
      <c r="J870" s="4">
        <f t="shared" si="98"/>
        <v>4.3149999999999338</v>
      </c>
      <c r="K870" s="2">
        <f t="shared" si="99"/>
        <v>0.21099999999999999</v>
      </c>
      <c r="L870" s="2">
        <f t="shared" si="100"/>
        <v>-0.27800000000000002</v>
      </c>
      <c r="M870" s="2">
        <f t="shared" si="101"/>
        <v>9.7490000000000006</v>
      </c>
    </row>
    <row r="871" spans="1:13" x14ac:dyDescent="0.25">
      <c r="A871">
        <v>866</v>
      </c>
      <c r="B871">
        <v>1553245789078</v>
      </c>
      <c r="C871">
        <v>0.192</v>
      </c>
      <c r="D871">
        <v>-0.27800000000000002</v>
      </c>
      <c r="E871">
        <v>9.7490000000000006</v>
      </c>
      <c r="F871" t="s">
        <v>0</v>
      </c>
      <c r="G871" s="3">
        <f t="shared" si="96"/>
        <v>5.0000000000000001E-3</v>
      </c>
      <c r="H871">
        <f t="shared" si="97"/>
        <v>200</v>
      </c>
      <c r="I871" s="1">
        <f t="shared" si="95"/>
        <v>4.32499999999993</v>
      </c>
      <c r="J871" s="4">
        <f t="shared" si="98"/>
        <v>4.3199999999999337</v>
      </c>
      <c r="K871" s="2">
        <f t="shared" si="99"/>
        <v>0.192</v>
      </c>
      <c r="L871" s="2">
        <f t="shared" si="100"/>
        <v>-0.27800000000000002</v>
      </c>
      <c r="M871" s="2">
        <f t="shared" si="101"/>
        <v>9.7490000000000006</v>
      </c>
    </row>
    <row r="872" spans="1:13" x14ac:dyDescent="0.25">
      <c r="A872">
        <v>867</v>
      </c>
      <c r="B872">
        <v>1553245789083</v>
      </c>
      <c r="C872">
        <v>0.21099999999999999</v>
      </c>
      <c r="D872">
        <v>-0.27800000000000002</v>
      </c>
      <c r="E872">
        <v>9.7590000000000003</v>
      </c>
      <c r="F872" t="s">
        <v>0</v>
      </c>
      <c r="G872" s="3">
        <f t="shared" si="96"/>
        <v>5.0000000000000001E-3</v>
      </c>
      <c r="H872">
        <f t="shared" si="97"/>
        <v>200</v>
      </c>
      <c r="I872" s="1">
        <f t="shared" si="95"/>
        <v>4.3299999999999299</v>
      </c>
      <c r="J872" s="4">
        <f t="shared" si="98"/>
        <v>4.3249999999999336</v>
      </c>
      <c r="K872" s="2">
        <f t="shared" si="99"/>
        <v>0.21099999999999999</v>
      </c>
      <c r="L872" s="2">
        <f t="shared" si="100"/>
        <v>-0.27800000000000002</v>
      </c>
      <c r="M872" s="2">
        <f t="shared" si="101"/>
        <v>9.7590000000000003</v>
      </c>
    </row>
    <row r="873" spans="1:13" x14ac:dyDescent="0.25">
      <c r="A873">
        <v>868</v>
      </c>
      <c r="B873">
        <v>1553245789088</v>
      </c>
      <c r="C873">
        <v>0.21099999999999999</v>
      </c>
      <c r="D873">
        <v>-0.29699999999999999</v>
      </c>
      <c r="E873">
        <v>9.7680000000000007</v>
      </c>
      <c r="F873" t="s">
        <v>0</v>
      </c>
      <c r="G873" s="3">
        <f t="shared" si="96"/>
        <v>5.0000000000000001E-3</v>
      </c>
      <c r="H873">
        <f t="shared" si="97"/>
        <v>200</v>
      </c>
      <c r="I873" s="1">
        <f t="shared" si="95"/>
        <v>4.3349999999999298</v>
      </c>
      <c r="J873" s="4">
        <f t="shared" si="98"/>
        <v>4.3299999999999335</v>
      </c>
      <c r="K873" s="2">
        <f t="shared" si="99"/>
        <v>0.21099999999999999</v>
      </c>
      <c r="L873" s="2">
        <f t="shared" si="100"/>
        <v>-0.29699999999999999</v>
      </c>
      <c r="M873" s="2">
        <f t="shared" si="101"/>
        <v>9.7680000000000007</v>
      </c>
    </row>
    <row r="874" spans="1:13" x14ac:dyDescent="0.25">
      <c r="A874">
        <v>869</v>
      </c>
      <c r="B874">
        <v>1553245789093</v>
      </c>
      <c r="C874">
        <v>0.192</v>
      </c>
      <c r="D874">
        <v>-0.23899999999999999</v>
      </c>
      <c r="E874">
        <v>9.7590000000000003</v>
      </c>
      <c r="F874" t="s">
        <v>0</v>
      </c>
      <c r="G874" s="3">
        <f t="shared" si="96"/>
        <v>5.0000000000000001E-3</v>
      </c>
      <c r="H874">
        <f t="shared" si="97"/>
        <v>200</v>
      </c>
      <c r="I874" s="1">
        <f t="shared" si="95"/>
        <v>4.3399999999999297</v>
      </c>
      <c r="J874" s="4">
        <f t="shared" si="98"/>
        <v>4.3349999999999334</v>
      </c>
      <c r="K874" s="2">
        <f t="shared" si="99"/>
        <v>0.192</v>
      </c>
      <c r="L874" s="2">
        <f t="shared" si="100"/>
        <v>-0.23899999999999999</v>
      </c>
      <c r="M874" s="2">
        <f t="shared" si="101"/>
        <v>9.7590000000000003</v>
      </c>
    </row>
    <row r="875" spans="1:13" x14ac:dyDescent="0.25">
      <c r="A875">
        <v>870</v>
      </c>
      <c r="B875">
        <v>1553245789098</v>
      </c>
      <c r="C875">
        <v>0.22</v>
      </c>
      <c r="D875">
        <v>-0.25900000000000001</v>
      </c>
      <c r="E875">
        <v>9.7590000000000003</v>
      </c>
      <c r="F875" t="s">
        <v>0</v>
      </c>
      <c r="G875" s="3">
        <f t="shared" si="96"/>
        <v>5.0000000000000001E-3</v>
      </c>
      <c r="H875">
        <f t="shared" si="97"/>
        <v>200</v>
      </c>
      <c r="I875" s="1">
        <f t="shared" si="95"/>
        <v>4.3449999999999296</v>
      </c>
      <c r="J875" s="4">
        <f t="shared" si="98"/>
        <v>4.3399999999999332</v>
      </c>
      <c r="K875" s="2">
        <f t="shared" si="99"/>
        <v>0.22</v>
      </c>
      <c r="L875" s="2">
        <f t="shared" si="100"/>
        <v>-0.25900000000000001</v>
      </c>
      <c r="M875" s="2">
        <f t="shared" si="101"/>
        <v>9.7590000000000003</v>
      </c>
    </row>
    <row r="876" spans="1:13" x14ac:dyDescent="0.25">
      <c r="A876">
        <v>871</v>
      </c>
      <c r="B876">
        <v>1553245789103</v>
      </c>
      <c r="C876">
        <v>0.21099999999999999</v>
      </c>
      <c r="D876">
        <v>-0.22</v>
      </c>
      <c r="E876">
        <v>9.7490000000000006</v>
      </c>
      <c r="F876" t="s">
        <v>0</v>
      </c>
      <c r="G876" s="3">
        <f t="shared" si="96"/>
        <v>5.0000000000000001E-3</v>
      </c>
      <c r="H876">
        <f t="shared" si="97"/>
        <v>200</v>
      </c>
      <c r="I876" s="1">
        <f t="shared" si="95"/>
        <v>4.3499999999999295</v>
      </c>
      <c r="J876" s="4">
        <f t="shared" si="98"/>
        <v>4.3449999999999331</v>
      </c>
      <c r="K876" s="2">
        <f t="shared" si="99"/>
        <v>0.21099999999999999</v>
      </c>
      <c r="L876" s="2">
        <f t="shared" si="100"/>
        <v>-0.22</v>
      </c>
      <c r="M876" s="2">
        <f t="shared" si="101"/>
        <v>9.7490000000000006</v>
      </c>
    </row>
    <row r="877" spans="1:13" x14ac:dyDescent="0.25">
      <c r="A877">
        <v>872</v>
      </c>
      <c r="B877">
        <v>1553245789108</v>
      </c>
      <c r="C877">
        <v>0.23</v>
      </c>
      <c r="D877">
        <v>-0.22</v>
      </c>
      <c r="E877">
        <v>9.7590000000000003</v>
      </c>
      <c r="F877" t="s">
        <v>0</v>
      </c>
      <c r="G877" s="3">
        <f t="shared" si="96"/>
        <v>5.0000000000000001E-3</v>
      </c>
      <c r="H877">
        <f t="shared" si="97"/>
        <v>200</v>
      </c>
      <c r="I877" s="1">
        <f t="shared" si="95"/>
        <v>4.3549999999999294</v>
      </c>
      <c r="J877" s="4">
        <f t="shared" si="98"/>
        <v>4.349999999999933</v>
      </c>
      <c r="K877" s="2">
        <f t="shared" si="99"/>
        <v>0.23</v>
      </c>
      <c r="L877" s="2">
        <f t="shared" si="100"/>
        <v>-0.22</v>
      </c>
      <c r="M877" s="2">
        <f t="shared" si="101"/>
        <v>9.7590000000000003</v>
      </c>
    </row>
    <row r="878" spans="1:13" x14ac:dyDescent="0.25">
      <c r="A878">
        <v>873</v>
      </c>
      <c r="B878">
        <v>1553245789113</v>
      </c>
      <c r="C878">
        <v>0.21099999999999999</v>
      </c>
      <c r="D878">
        <v>-0.21099999999999999</v>
      </c>
      <c r="E878">
        <v>9.7780000000000005</v>
      </c>
      <c r="F878" t="s">
        <v>0</v>
      </c>
      <c r="G878" s="3">
        <f t="shared" si="96"/>
        <v>5.0000000000000001E-3</v>
      </c>
      <c r="H878">
        <f t="shared" si="97"/>
        <v>200</v>
      </c>
      <c r="I878" s="1">
        <f t="shared" si="95"/>
        <v>4.3599999999999293</v>
      </c>
      <c r="J878" s="4">
        <f t="shared" si="98"/>
        <v>4.3549999999999329</v>
      </c>
      <c r="K878" s="2">
        <f t="shared" si="99"/>
        <v>0.21099999999999999</v>
      </c>
      <c r="L878" s="2">
        <f t="shared" si="100"/>
        <v>-0.21099999999999999</v>
      </c>
      <c r="M878" s="2">
        <f t="shared" si="101"/>
        <v>9.7780000000000005</v>
      </c>
    </row>
    <row r="879" spans="1:13" x14ac:dyDescent="0.25">
      <c r="A879">
        <v>874</v>
      </c>
      <c r="B879">
        <v>1553245789118</v>
      </c>
      <c r="C879">
        <v>0.21099999999999999</v>
      </c>
      <c r="D879">
        <v>-0.21099999999999999</v>
      </c>
      <c r="E879">
        <v>9.7780000000000005</v>
      </c>
      <c r="F879" t="s">
        <v>0</v>
      </c>
      <c r="G879" s="3">
        <f t="shared" si="96"/>
        <v>5.0000000000000001E-3</v>
      </c>
      <c r="H879">
        <f t="shared" si="97"/>
        <v>200</v>
      </c>
      <c r="I879" s="1">
        <f t="shared" si="95"/>
        <v>4.3649999999999292</v>
      </c>
      <c r="J879" s="4">
        <f t="shared" si="98"/>
        <v>4.3599999999999328</v>
      </c>
      <c r="K879" s="2">
        <f t="shared" si="99"/>
        <v>0.21099999999999999</v>
      </c>
      <c r="L879" s="2">
        <f t="shared" si="100"/>
        <v>-0.21099999999999999</v>
      </c>
      <c r="M879" s="2">
        <f t="shared" si="101"/>
        <v>9.7780000000000005</v>
      </c>
    </row>
    <row r="880" spans="1:13" x14ac:dyDescent="0.25">
      <c r="A880">
        <v>875</v>
      </c>
      <c r="B880">
        <v>1553245789123</v>
      </c>
      <c r="C880">
        <v>0.23899999999999999</v>
      </c>
      <c r="D880">
        <v>-0.192</v>
      </c>
      <c r="E880">
        <v>9.7490000000000006</v>
      </c>
      <c r="F880" t="s">
        <v>0</v>
      </c>
      <c r="G880" s="3">
        <f t="shared" si="96"/>
        <v>5.0000000000000001E-3</v>
      </c>
      <c r="H880">
        <f t="shared" si="97"/>
        <v>200</v>
      </c>
      <c r="I880" s="1">
        <f t="shared" si="95"/>
        <v>4.3699999999999291</v>
      </c>
      <c r="J880" s="4">
        <f t="shared" si="98"/>
        <v>4.3649999999999327</v>
      </c>
      <c r="K880" s="2">
        <f t="shared" si="99"/>
        <v>0.23899999999999999</v>
      </c>
      <c r="L880" s="2">
        <f t="shared" si="100"/>
        <v>-0.192</v>
      </c>
      <c r="M880" s="2">
        <f t="shared" si="101"/>
        <v>9.7490000000000006</v>
      </c>
    </row>
    <row r="881" spans="1:13" x14ac:dyDescent="0.25">
      <c r="A881">
        <v>876</v>
      </c>
      <c r="B881">
        <v>1553245789128</v>
      </c>
      <c r="C881">
        <v>0.23</v>
      </c>
      <c r="D881">
        <v>-0.22</v>
      </c>
      <c r="E881">
        <v>9.7490000000000006</v>
      </c>
      <c r="F881" t="s">
        <v>0</v>
      </c>
      <c r="G881" s="3">
        <f t="shared" si="96"/>
        <v>5.0000000000000001E-3</v>
      </c>
      <c r="H881">
        <f t="shared" si="97"/>
        <v>200</v>
      </c>
      <c r="I881" s="1">
        <f t="shared" si="95"/>
        <v>4.3749999999999289</v>
      </c>
      <c r="J881" s="4">
        <f t="shared" si="98"/>
        <v>4.3699999999999326</v>
      </c>
      <c r="K881" s="2">
        <f t="shared" si="99"/>
        <v>0.23</v>
      </c>
      <c r="L881" s="2">
        <f t="shared" si="100"/>
        <v>-0.22</v>
      </c>
      <c r="M881" s="2">
        <f t="shared" si="101"/>
        <v>9.7490000000000006</v>
      </c>
    </row>
    <row r="882" spans="1:13" x14ac:dyDescent="0.25">
      <c r="A882">
        <v>877</v>
      </c>
      <c r="B882">
        <v>1553245789133</v>
      </c>
      <c r="C882">
        <v>0.23899999999999999</v>
      </c>
      <c r="D882">
        <v>-0.23</v>
      </c>
      <c r="E882">
        <v>9.74</v>
      </c>
      <c r="F882" t="s">
        <v>0</v>
      </c>
      <c r="G882" s="3">
        <f t="shared" si="96"/>
        <v>5.0000000000000001E-3</v>
      </c>
      <c r="H882">
        <f t="shared" si="97"/>
        <v>200</v>
      </c>
      <c r="I882" s="1">
        <f t="shared" si="95"/>
        <v>4.3799999999999288</v>
      </c>
      <c r="J882" s="4">
        <f t="shared" si="98"/>
        <v>4.3749999999999325</v>
      </c>
      <c r="K882" s="2">
        <f t="shared" si="99"/>
        <v>0.23899999999999999</v>
      </c>
      <c r="L882" s="2">
        <f t="shared" si="100"/>
        <v>-0.23</v>
      </c>
      <c r="M882" s="2">
        <f t="shared" si="101"/>
        <v>9.74</v>
      </c>
    </row>
    <row r="883" spans="1:13" x14ac:dyDescent="0.25">
      <c r="A883">
        <v>878</v>
      </c>
      <c r="B883">
        <v>1553245789138</v>
      </c>
      <c r="C883">
        <v>0.23899999999999999</v>
      </c>
      <c r="D883">
        <v>-0.249</v>
      </c>
      <c r="E883">
        <v>9.7490000000000006</v>
      </c>
      <c r="F883" t="s">
        <v>0</v>
      </c>
      <c r="G883" s="3">
        <f t="shared" si="96"/>
        <v>5.0000000000000001E-3</v>
      </c>
      <c r="H883">
        <f t="shared" si="97"/>
        <v>200</v>
      </c>
      <c r="I883" s="1">
        <f t="shared" si="95"/>
        <v>4.3849999999999287</v>
      </c>
      <c r="J883" s="4">
        <f t="shared" si="98"/>
        <v>4.3799999999999324</v>
      </c>
      <c r="K883" s="2">
        <f t="shared" si="99"/>
        <v>0.23899999999999999</v>
      </c>
      <c r="L883" s="2">
        <f t="shared" si="100"/>
        <v>-0.249</v>
      </c>
      <c r="M883" s="2">
        <f t="shared" si="101"/>
        <v>9.7490000000000006</v>
      </c>
    </row>
    <row r="884" spans="1:13" x14ac:dyDescent="0.25">
      <c r="A884">
        <v>879</v>
      </c>
      <c r="B884">
        <v>1553245789143</v>
      </c>
      <c r="C884">
        <v>0.22</v>
      </c>
      <c r="D884">
        <v>-0.23899999999999999</v>
      </c>
      <c r="E884">
        <v>9.7590000000000003</v>
      </c>
      <c r="F884" t="s">
        <v>0</v>
      </c>
      <c r="G884" s="3">
        <f t="shared" si="96"/>
        <v>5.0000000000000001E-3</v>
      </c>
      <c r="H884">
        <f t="shared" si="97"/>
        <v>200</v>
      </c>
      <c r="I884" s="1">
        <f t="shared" si="95"/>
        <v>4.3899999999999286</v>
      </c>
      <c r="J884" s="4">
        <f t="shared" si="98"/>
        <v>4.3849999999999323</v>
      </c>
      <c r="K884" s="2">
        <f t="shared" si="99"/>
        <v>0.22</v>
      </c>
      <c r="L884" s="2">
        <f t="shared" si="100"/>
        <v>-0.23899999999999999</v>
      </c>
      <c r="M884" s="2">
        <f t="shared" si="101"/>
        <v>9.7590000000000003</v>
      </c>
    </row>
    <row r="885" spans="1:13" x14ac:dyDescent="0.25">
      <c r="A885">
        <v>880</v>
      </c>
      <c r="B885">
        <v>1553245789148</v>
      </c>
      <c r="C885">
        <v>0.21099999999999999</v>
      </c>
      <c r="D885">
        <v>-0.249</v>
      </c>
      <c r="E885">
        <v>9.7870000000000008</v>
      </c>
      <c r="F885" t="s">
        <v>0</v>
      </c>
      <c r="G885" s="3">
        <f t="shared" si="96"/>
        <v>5.0000000000000001E-3</v>
      </c>
      <c r="H885">
        <f t="shared" si="97"/>
        <v>200</v>
      </c>
      <c r="I885" s="1">
        <f t="shared" si="95"/>
        <v>4.3949999999999285</v>
      </c>
      <c r="J885" s="4">
        <f t="shared" si="98"/>
        <v>4.3899999999999322</v>
      </c>
      <c r="K885" s="2">
        <f t="shared" si="99"/>
        <v>0.21099999999999999</v>
      </c>
      <c r="L885" s="2">
        <f t="shared" si="100"/>
        <v>-0.249</v>
      </c>
      <c r="M885" s="2">
        <f t="shared" si="101"/>
        <v>9.7870000000000008</v>
      </c>
    </row>
    <row r="886" spans="1:13" x14ac:dyDescent="0.25">
      <c r="A886">
        <v>881</v>
      </c>
      <c r="B886">
        <v>1553245789153</v>
      </c>
      <c r="C886">
        <v>0.21099999999999999</v>
      </c>
      <c r="D886">
        <v>-0.25900000000000001</v>
      </c>
      <c r="E886">
        <v>9.7780000000000005</v>
      </c>
      <c r="F886" t="s">
        <v>0</v>
      </c>
      <c r="G886" s="3">
        <f t="shared" si="96"/>
        <v>5.0000000000000001E-3</v>
      </c>
      <c r="H886">
        <f t="shared" si="97"/>
        <v>200</v>
      </c>
      <c r="I886" s="1">
        <f t="shared" si="95"/>
        <v>4.3999999999999284</v>
      </c>
      <c r="J886" s="4">
        <f t="shared" si="98"/>
        <v>4.3949999999999321</v>
      </c>
      <c r="K886" s="2">
        <f t="shared" si="99"/>
        <v>0.21099999999999999</v>
      </c>
      <c r="L886" s="2">
        <f t="shared" si="100"/>
        <v>-0.25900000000000001</v>
      </c>
      <c r="M886" s="2">
        <f t="shared" si="101"/>
        <v>9.7780000000000005</v>
      </c>
    </row>
    <row r="887" spans="1:13" x14ac:dyDescent="0.25">
      <c r="A887">
        <v>882</v>
      </c>
      <c r="B887">
        <v>1553245789158</v>
      </c>
      <c r="C887">
        <v>0.22</v>
      </c>
      <c r="D887">
        <v>-0.27800000000000002</v>
      </c>
      <c r="E887">
        <v>9.7590000000000003</v>
      </c>
      <c r="F887" t="s">
        <v>0</v>
      </c>
      <c r="G887" s="3">
        <f t="shared" si="96"/>
        <v>5.0000000000000001E-3</v>
      </c>
      <c r="H887">
        <f t="shared" si="97"/>
        <v>200</v>
      </c>
      <c r="I887" s="1">
        <f t="shared" si="95"/>
        <v>4.4049999999999283</v>
      </c>
      <c r="J887" s="4">
        <f t="shared" si="98"/>
        <v>4.399999999999932</v>
      </c>
      <c r="K887" s="2">
        <f t="shared" si="99"/>
        <v>0.22</v>
      </c>
      <c r="L887" s="2">
        <f t="shared" si="100"/>
        <v>-0.27800000000000002</v>
      </c>
      <c r="M887" s="2">
        <f t="shared" si="101"/>
        <v>9.7590000000000003</v>
      </c>
    </row>
    <row r="888" spans="1:13" x14ac:dyDescent="0.25">
      <c r="A888">
        <v>883</v>
      </c>
      <c r="B888">
        <v>1553245789163</v>
      </c>
      <c r="C888">
        <v>0.20100000000000001</v>
      </c>
      <c r="D888">
        <v>-0.27800000000000002</v>
      </c>
      <c r="E888">
        <v>9.7680000000000007</v>
      </c>
      <c r="F888" t="s">
        <v>0</v>
      </c>
      <c r="G888" s="3">
        <f t="shared" si="96"/>
        <v>5.0000000000000001E-3</v>
      </c>
      <c r="H888">
        <f t="shared" si="97"/>
        <v>200</v>
      </c>
      <c r="I888" s="1">
        <f t="shared" si="95"/>
        <v>4.4099999999999282</v>
      </c>
      <c r="J888" s="4">
        <f t="shared" si="98"/>
        <v>4.4049999999999319</v>
      </c>
      <c r="K888" s="2">
        <f t="shared" si="99"/>
        <v>0.20100000000000001</v>
      </c>
      <c r="L888" s="2">
        <f t="shared" si="100"/>
        <v>-0.27800000000000002</v>
      </c>
      <c r="M888" s="2">
        <f t="shared" si="101"/>
        <v>9.7680000000000007</v>
      </c>
    </row>
    <row r="889" spans="1:13" x14ac:dyDescent="0.25">
      <c r="A889">
        <v>884</v>
      </c>
      <c r="B889">
        <v>1553245789168</v>
      </c>
      <c r="C889">
        <v>0.182</v>
      </c>
      <c r="D889">
        <v>-0.27800000000000002</v>
      </c>
      <c r="E889">
        <v>9.7970000000000006</v>
      </c>
      <c r="F889" t="s">
        <v>0</v>
      </c>
      <c r="G889" s="3">
        <f t="shared" si="96"/>
        <v>5.0000000000000001E-3</v>
      </c>
      <c r="H889">
        <f t="shared" si="97"/>
        <v>200</v>
      </c>
      <c r="I889" s="1">
        <f t="shared" si="95"/>
        <v>4.4149999999999281</v>
      </c>
      <c r="J889" s="4">
        <f t="shared" si="98"/>
        <v>4.4099999999999318</v>
      </c>
      <c r="K889" s="2">
        <f t="shared" si="99"/>
        <v>0.182</v>
      </c>
      <c r="L889" s="2">
        <f t="shared" si="100"/>
        <v>-0.27800000000000002</v>
      </c>
      <c r="M889" s="2">
        <f t="shared" si="101"/>
        <v>9.7970000000000006</v>
      </c>
    </row>
    <row r="890" spans="1:13" x14ac:dyDescent="0.25">
      <c r="A890">
        <v>885</v>
      </c>
      <c r="B890">
        <v>1553245789173</v>
      </c>
      <c r="C890">
        <v>0.192</v>
      </c>
      <c r="D890">
        <v>-0.26800000000000002</v>
      </c>
      <c r="E890">
        <v>9.7780000000000005</v>
      </c>
      <c r="F890" t="s">
        <v>0</v>
      </c>
      <c r="G890" s="3">
        <f t="shared" si="96"/>
        <v>5.0000000000000001E-3</v>
      </c>
      <c r="H890">
        <f t="shared" si="97"/>
        <v>200</v>
      </c>
      <c r="I890" s="1">
        <f t="shared" si="95"/>
        <v>4.419999999999928</v>
      </c>
      <c r="J890" s="4">
        <f t="shared" si="98"/>
        <v>4.4149999999999316</v>
      </c>
      <c r="K890" s="2">
        <f t="shared" si="99"/>
        <v>0.192</v>
      </c>
      <c r="L890" s="2">
        <f t="shared" si="100"/>
        <v>-0.26800000000000002</v>
      </c>
      <c r="M890" s="2">
        <f t="shared" si="101"/>
        <v>9.7780000000000005</v>
      </c>
    </row>
    <row r="891" spans="1:13" x14ac:dyDescent="0.25">
      <c r="A891">
        <v>886</v>
      </c>
      <c r="B891">
        <v>1553245789178</v>
      </c>
      <c r="C891">
        <v>0.192</v>
      </c>
      <c r="D891">
        <v>-0.26800000000000002</v>
      </c>
      <c r="E891">
        <v>9.7680000000000007</v>
      </c>
      <c r="F891" t="s">
        <v>0</v>
      </c>
      <c r="G891" s="3">
        <f t="shared" si="96"/>
        <v>5.0000000000000001E-3</v>
      </c>
      <c r="H891">
        <f t="shared" si="97"/>
        <v>200</v>
      </c>
      <c r="I891" s="1">
        <f t="shared" si="95"/>
        <v>4.4249999999999279</v>
      </c>
      <c r="J891" s="4">
        <f t="shared" si="98"/>
        <v>4.4199999999999315</v>
      </c>
      <c r="K891" s="2">
        <f t="shared" si="99"/>
        <v>0.192</v>
      </c>
      <c r="L891" s="2">
        <f t="shared" si="100"/>
        <v>-0.26800000000000002</v>
      </c>
      <c r="M891" s="2">
        <f t="shared" si="101"/>
        <v>9.7680000000000007</v>
      </c>
    </row>
    <row r="892" spans="1:13" x14ac:dyDescent="0.25">
      <c r="A892">
        <v>887</v>
      </c>
      <c r="B892">
        <v>1553245789183</v>
      </c>
      <c r="C892">
        <v>0.21099999999999999</v>
      </c>
      <c r="D892">
        <v>-0.249</v>
      </c>
      <c r="E892">
        <v>9.7490000000000006</v>
      </c>
      <c r="F892" t="s">
        <v>0</v>
      </c>
      <c r="G892" s="3">
        <f t="shared" si="96"/>
        <v>5.0000000000000001E-3</v>
      </c>
      <c r="H892">
        <f t="shared" si="97"/>
        <v>200</v>
      </c>
      <c r="I892" s="1">
        <f t="shared" si="95"/>
        <v>4.4299999999999278</v>
      </c>
      <c r="J892" s="4">
        <f t="shared" si="98"/>
        <v>4.4249999999999314</v>
      </c>
      <c r="K892" s="2">
        <f t="shared" si="99"/>
        <v>0.21099999999999999</v>
      </c>
      <c r="L892" s="2">
        <f t="shared" si="100"/>
        <v>-0.249</v>
      </c>
      <c r="M892" s="2">
        <f t="shared" si="101"/>
        <v>9.7490000000000006</v>
      </c>
    </row>
    <row r="893" spans="1:13" x14ac:dyDescent="0.25">
      <c r="A893">
        <v>888</v>
      </c>
      <c r="B893">
        <v>1553245789189</v>
      </c>
      <c r="C893">
        <v>0.23</v>
      </c>
      <c r="D893">
        <v>-0.23899999999999999</v>
      </c>
      <c r="E893">
        <v>9.7590000000000003</v>
      </c>
      <c r="F893" t="s">
        <v>0</v>
      </c>
      <c r="G893" s="3">
        <f t="shared" si="96"/>
        <v>6.0000000000000001E-3</v>
      </c>
      <c r="H893">
        <f t="shared" si="97"/>
        <v>166.66666666666666</v>
      </c>
      <c r="I893" s="1">
        <f t="shared" si="95"/>
        <v>4.4349999999999277</v>
      </c>
      <c r="J893" s="4">
        <f t="shared" si="98"/>
        <v>4.4309999999999317</v>
      </c>
      <c r="K893" s="2">
        <f t="shared" si="99"/>
        <v>0.23</v>
      </c>
      <c r="L893" s="2">
        <f t="shared" si="100"/>
        <v>-0.23899999999999999</v>
      </c>
      <c r="M893" s="2">
        <f t="shared" si="101"/>
        <v>9.7590000000000003</v>
      </c>
    </row>
    <row r="894" spans="1:13" x14ac:dyDescent="0.25">
      <c r="A894">
        <v>889</v>
      </c>
      <c r="B894">
        <v>1553245789193</v>
      </c>
      <c r="C894">
        <v>0.23</v>
      </c>
      <c r="D894">
        <v>-0.23899999999999999</v>
      </c>
      <c r="E894">
        <v>9.7780000000000005</v>
      </c>
      <c r="F894" t="s">
        <v>0</v>
      </c>
      <c r="G894" s="3">
        <f t="shared" si="96"/>
        <v>4.0000000000000001E-3</v>
      </c>
      <c r="H894">
        <f t="shared" si="97"/>
        <v>250</v>
      </c>
      <c r="I894" s="1">
        <f t="shared" si="95"/>
        <v>4.4399999999999276</v>
      </c>
      <c r="J894" s="4">
        <f t="shared" si="98"/>
        <v>4.4349999999999312</v>
      </c>
      <c r="K894" s="2">
        <f t="shared" si="99"/>
        <v>0.23</v>
      </c>
      <c r="L894" s="2">
        <f t="shared" si="100"/>
        <v>-0.23899999999999999</v>
      </c>
      <c r="M894" s="2">
        <f t="shared" si="101"/>
        <v>9.7780000000000005</v>
      </c>
    </row>
    <row r="895" spans="1:13" x14ac:dyDescent="0.25">
      <c r="A895">
        <v>890</v>
      </c>
      <c r="B895">
        <v>1553245789198</v>
      </c>
      <c r="C895">
        <v>0.22</v>
      </c>
      <c r="D895">
        <v>-0.20100000000000001</v>
      </c>
      <c r="E895">
        <v>9.7870000000000008</v>
      </c>
      <c r="F895" t="s">
        <v>0</v>
      </c>
      <c r="G895" s="3">
        <f t="shared" si="96"/>
        <v>5.0000000000000001E-3</v>
      </c>
      <c r="H895">
        <f t="shared" si="97"/>
        <v>200</v>
      </c>
      <c r="I895" s="1">
        <f t="shared" si="95"/>
        <v>4.4449999999999275</v>
      </c>
      <c r="J895" s="4">
        <f t="shared" si="98"/>
        <v>4.4399999999999311</v>
      </c>
      <c r="K895" s="2">
        <f t="shared" si="99"/>
        <v>0.22</v>
      </c>
      <c r="L895" s="2">
        <f t="shared" si="100"/>
        <v>-0.20100000000000001</v>
      </c>
      <c r="M895" s="2">
        <f t="shared" si="101"/>
        <v>9.7870000000000008</v>
      </c>
    </row>
    <row r="896" spans="1:13" x14ac:dyDescent="0.25">
      <c r="A896">
        <v>891</v>
      </c>
      <c r="B896">
        <v>1553245789203</v>
      </c>
      <c r="C896">
        <v>0.20100000000000001</v>
      </c>
      <c r="D896">
        <v>-0.22</v>
      </c>
      <c r="E896">
        <v>9.7780000000000005</v>
      </c>
      <c r="F896" t="s">
        <v>0</v>
      </c>
      <c r="G896" s="3">
        <f t="shared" si="96"/>
        <v>5.0000000000000001E-3</v>
      </c>
      <c r="H896">
        <f t="shared" si="97"/>
        <v>200</v>
      </c>
      <c r="I896" s="1">
        <f t="shared" si="95"/>
        <v>4.4499999999999273</v>
      </c>
      <c r="J896" s="4">
        <f t="shared" si="98"/>
        <v>4.444999999999931</v>
      </c>
      <c r="K896" s="2">
        <f t="shared" si="99"/>
        <v>0.20100000000000001</v>
      </c>
      <c r="L896" s="2">
        <f t="shared" si="100"/>
        <v>-0.22</v>
      </c>
      <c r="M896" s="2">
        <f t="shared" si="101"/>
        <v>9.7780000000000005</v>
      </c>
    </row>
    <row r="897" spans="1:13" x14ac:dyDescent="0.25">
      <c r="A897">
        <v>892</v>
      </c>
      <c r="B897">
        <v>1553245789208</v>
      </c>
      <c r="C897">
        <v>0.23</v>
      </c>
      <c r="D897">
        <v>-0.23</v>
      </c>
      <c r="E897">
        <v>9.7590000000000003</v>
      </c>
      <c r="F897" t="s">
        <v>0</v>
      </c>
      <c r="G897" s="3">
        <f t="shared" si="96"/>
        <v>5.0000000000000001E-3</v>
      </c>
      <c r="H897">
        <f t="shared" si="97"/>
        <v>200</v>
      </c>
      <c r="I897" s="1">
        <f t="shared" si="95"/>
        <v>4.4549999999999272</v>
      </c>
      <c r="J897" s="4">
        <f t="shared" si="98"/>
        <v>4.4499999999999309</v>
      </c>
      <c r="K897" s="2">
        <f t="shared" si="99"/>
        <v>0.23</v>
      </c>
      <c r="L897" s="2">
        <f t="shared" si="100"/>
        <v>-0.23</v>
      </c>
      <c r="M897" s="2">
        <f t="shared" si="101"/>
        <v>9.7590000000000003</v>
      </c>
    </row>
    <row r="898" spans="1:13" x14ac:dyDescent="0.25">
      <c r="A898">
        <v>893</v>
      </c>
      <c r="B898">
        <v>1553245789213</v>
      </c>
      <c r="C898">
        <v>0.23899999999999999</v>
      </c>
      <c r="D898">
        <v>-0.249</v>
      </c>
      <c r="E898">
        <v>9.7870000000000008</v>
      </c>
      <c r="F898" t="s">
        <v>0</v>
      </c>
      <c r="G898" s="3">
        <f t="shared" si="96"/>
        <v>5.0000000000000001E-3</v>
      </c>
      <c r="H898">
        <f t="shared" si="97"/>
        <v>200</v>
      </c>
      <c r="I898" s="1">
        <f t="shared" si="95"/>
        <v>4.4599999999999271</v>
      </c>
      <c r="J898" s="4">
        <f t="shared" si="98"/>
        <v>4.4549999999999308</v>
      </c>
      <c r="K898" s="2">
        <f t="shared" si="99"/>
        <v>0.23899999999999999</v>
      </c>
      <c r="L898" s="2">
        <f t="shared" si="100"/>
        <v>-0.249</v>
      </c>
      <c r="M898" s="2">
        <f t="shared" si="101"/>
        <v>9.7870000000000008</v>
      </c>
    </row>
    <row r="899" spans="1:13" x14ac:dyDescent="0.25">
      <c r="A899">
        <v>894</v>
      </c>
      <c r="B899">
        <v>1553245789223</v>
      </c>
      <c r="C899">
        <v>0.22</v>
      </c>
      <c r="D899">
        <v>-0.249</v>
      </c>
      <c r="E899">
        <v>9.7590000000000003</v>
      </c>
      <c r="F899" t="s">
        <v>0</v>
      </c>
      <c r="G899" s="3">
        <f t="shared" si="96"/>
        <v>0.01</v>
      </c>
      <c r="H899">
        <f t="shared" si="97"/>
        <v>100</v>
      </c>
      <c r="I899" s="1">
        <f t="shared" si="95"/>
        <v>4.464999999999927</v>
      </c>
      <c r="J899" s="4">
        <f t="shared" si="98"/>
        <v>4.4649999999999306</v>
      </c>
      <c r="K899" s="2">
        <f t="shared" si="99"/>
        <v>0.22</v>
      </c>
      <c r="L899" s="2">
        <f t="shared" si="100"/>
        <v>-0.249</v>
      </c>
      <c r="M899" s="2">
        <f t="shared" si="101"/>
        <v>9.7590000000000003</v>
      </c>
    </row>
    <row r="900" spans="1:13" x14ac:dyDescent="0.25">
      <c r="A900">
        <v>895</v>
      </c>
      <c r="B900">
        <v>1553245789224</v>
      </c>
      <c r="C900">
        <v>0.22</v>
      </c>
      <c r="D900">
        <v>-0.25900000000000001</v>
      </c>
      <c r="E900">
        <v>9.7680000000000007</v>
      </c>
      <c r="F900" t="s">
        <v>0</v>
      </c>
      <c r="G900" s="3">
        <f t="shared" si="96"/>
        <v>1E-3</v>
      </c>
      <c r="H900">
        <f t="shared" si="97"/>
        <v>1000</v>
      </c>
      <c r="I900" s="1">
        <f t="shared" si="95"/>
        <v>4.4699999999999269</v>
      </c>
      <c r="J900" s="4">
        <f t="shared" si="98"/>
        <v>4.4659999999999309</v>
      </c>
      <c r="K900" s="2">
        <f t="shared" si="99"/>
        <v>0.22</v>
      </c>
      <c r="L900" s="2">
        <f t="shared" si="100"/>
        <v>-0.25900000000000001</v>
      </c>
      <c r="M900" s="2">
        <f t="shared" si="101"/>
        <v>9.7680000000000007</v>
      </c>
    </row>
    <row r="901" spans="1:13" x14ac:dyDescent="0.25">
      <c r="A901">
        <v>896</v>
      </c>
      <c r="B901">
        <v>1553245789228</v>
      </c>
      <c r="C901">
        <v>0.23</v>
      </c>
      <c r="D901">
        <v>-0.27800000000000002</v>
      </c>
      <c r="E901">
        <v>9.74</v>
      </c>
      <c r="F901" t="s">
        <v>0</v>
      </c>
      <c r="G901" s="3">
        <f t="shared" si="96"/>
        <v>4.0000000000000001E-3</v>
      </c>
      <c r="H901">
        <f t="shared" si="97"/>
        <v>250</v>
      </c>
      <c r="I901" s="1">
        <f t="shared" si="95"/>
        <v>4.4749999999999268</v>
      </c>
      <c r="J901" s="4">
        <f t="shared" si="98"/>
        <v>4.4699999999999305</v>
      </c>
      <c r="K901" s="2">
        <f t="shared" si="99"/>
        <v>0.23</v>
      </c>
      <c r="L901" s="2">
        <f t="shared" si="100"/>
        <v>-0.27800000000000002</v>
      </c>
      <c r="M901" s="2">
        <f t="shared" si="101"/>
        <v>9.74</v>
      </c>
    </row>
    <row r="902" spans="1:13" x14ac:dyDescent="0.25">
      <c r="A902">
        <v>897</v>
      </c>
      <c r="B902">
        <v>1553245789233</v>
      </c>
      <c r="C902">
        <v>0.22</v>
      </c>
      <c r="D902">
        <v>-0.26800000000000002</v>
      </c>
      <c r="E902">
        <v>9.7780000000000005</v>
      </c>
      <c r="F902" t="s">
        <v>0</v>
      </c>
      <c r="G902" s="3">
        <f t="shared" si="96"/>
        <v>5.0000000000000001E-3</v>
      </c>
      <c r="H902">
        <f t="shared" si="97"/>
        <v>200</v>
      </c>
      <c r="I902" s="1">
        <f t="shared" si="95"/>
        <v>4.4799999999999267</v>
      </c>
      <c r="J902" s="4">
        <f t="shared" si="98"/>
        <v>4.4749999999999304</v>
      </c>
      <c r="K902" s="2">
        <f t="shared" si="99"/>
        <v>0.22</v>
      </c>
      <c r="L902" s="2">
        <f t="shared" si="100"/>
        <v>-0.26800000000000002</v>
      </c>
      <c r="M902" s="2">
        <f t="shared" si="101"/>
        <v>9.7780000000000005</v>
      </c>
    </row>
    <row r="903" spans="1:13" x14ac:dyDescent="0.25">
      <c r="A903">
        <v>898</v>
      </c>
      <c r="B903">
        <v>1553245789240</v>
      </c>
      <c r="C903">
        <v>0.20100000000000001</v>
      </c>
      <c r="D903">
        <v>-0.26800000000000002</v>
      </c>
      <c r="E903">
        <v>9.7490000000000006</v>
      </c>
      <c r="F903" t="s">
        <v>0</v>
      </c>
      <c r="G903" s="3">
        <f t="shared" si="96"/>
        <v>7.0000000000000001E-3</v>
      </c>
      <c r="H903">
        <f t="shared" si="97"/>
        <v>142.85714285714286</v>
      </c>
      <c r="I903" s="1">
        <f t="shared" si="95"/>
        <v>4.4849999999999266</v>
      </c>
      <c r="J903" s="4">
        <f t="shared" si="98"/>
        <v>4.48199999999993</v>
      </c>
      <c r="K903" s="2">
        <f t="shared" si="99"/>
        <v>0.20100000000000001</v>
      </c>
      <c r="L903" s="2">
        <f t="shared" si="100"/>
        <v>-0.26800000000000002</v>
      </c>
      <c r="M903" s="2">
        <f t="shared" si="101"/>
        <v>9.7490000000000006</v>
      </c>
    </row>
    <row r="904" spans="1:13" x14ac:dyDescent="0.25">
      <c r="A904">
        <v>899</v>
      </c>
      <c r="B904">
        <v>1553245789243</v>
      </c>
      <c r="C904">
        <v>0.23</v>
      </c>
      <c r="D904">
        <v>-0.249</v>
      </c>
      <c r="E904">
        <v>9.7780000000000005</v>
      </c>
      <c r="F904" t="s">
        <v>0</v>
      </c>
      <c r="G904" s="3">
        <f t="shared" si="96"/>
        <v>3.0000000000000001E-3</v>
      </c>
      <c r="H904">
        <f t="shared" si="97"/>
        <v>333.33333333333331</v>
      </c>
      <c r="I904" s="1">
        <f t="shared" ref="I904:I967" si="102">I903+$I$2</f>
        <v>4.4899999999999265</v>
      </c>
      <c r="J904" s="4">
        <f t="shared" si="98"/>
        <v>4.4849999999999302</v>
      </c>
      <c r="K904" s="2">
        <f t="shared" si="99"/>
        <v>0.23</v>
      </c>
      <c r="L904" s="2">
        <f t="shared" si="100"/>
        <v>-0.249</v>
      </c>
      <c r="M904" s="2">
        <f t="shared" si="101"/>
        <v>9.7780000000000005</v>
      </c>
    </row>
    <row r="905" spans="1:13" x14ac:dyDescent="0.25">
      <c r="A905">
        <v>900</v>
      </c>
      <c r="B905">
        <v>1553245789248</v>
      </c>
      <c r="C905">
        <v>0.21099999999999999</v>
      </c>
      <c r="D905">
        <v>-0.249</v>
      </c>
      <c r="E905">
        <v>9.7680000000000007</v>
      </c>
      <c r="F905" t="s">
        <v>0</v>
      </c>
      <c r="G905" s="3">
        <f t="shared" ref="G905:G968" si="103">(B905-B904)/1000</f>
        <v>5.0000000000000001E-3</v>
      </c>
      <c r="H905">
        <f t="shared" ref="H905:H968" si="104">1/G905</f>
        <v>200</v>
      </c>
      <c r="I905" s="1">
        <f t="shared" si="102"/>
        <v>4.4949999999999264</v>
      </c>
      <c r="J905" s="4">
        <f t="shared" ref="J905:J968" si="105">J904+G905</f>
        <v>4.48999999999993</v>
      </c>
      <c r="K905" s="2">
        <f t="shared" ref="K905:K968" si="106">C905</f>
        <v>0.21099999999999999</v>
      </c>
      <c r="L905" s="2">
        <f t="shared" ref="L905:L968" si="107">D905</f>
        <v>-0.249</v>
      </c>
      <c r="M905" s="2">
        <f t="shared" ref="M905:M968" si="108">E905</f>
        <v>9.7680000000000007</v>
      </c>
    </row>
    <row r="906" spans="1:13" x14ac:dyDescent="0.25">
      <c r="A906">
        <v>901</v>
      </c>
      <c r="B906">
        <v>1553245789253</v>
      </c>
      <c r="C906">
        <v>0.22</v>
      </c>
      <c r="D906">
        <v>-0.249</v>
      </c>
      <c r="E906">
        <v>9.7680000000000007</v>
      </c>
      <c r="F906" t="s">
        <v>0</v>
      </c>
      <c r="G906" s="3">
        <f t="shared" si="103"/>
        <v>5.0000000000000001E-3</v>
      </c>
      <c r="H906">
        <f t="shared" si="104"/>
        <v>200</v>
      </c>
      <c r="I906" s="1">
        <f t="shared" si="102"/>
        <v>4.4999999999999263</v>
      </c>
      <c r="J906" s="4">
        <f t="shared" si="105"/>
        <v>4.4949999999999299</v>
      </c>
      <c r="K906" s="2">
        <f t="shared" si="106"/>
        <v>0.22</v>
      </c>
      <c r="L906" s="2">
        <f t="shared" si="107"/>
        <v>-0.249</v>
      </c>
      <c r="M906" s="2">
        <f t="shared" si="108"/>
        <v>9.7680000000000007</v>
      </c>
    </row>
    <row r="907" spans="1:13" x14ac:dyDescent="0.25">
      <c r="A907">
        <v>902</v>
      </c>
      <c r="B907">
        <v>1553245789258</v>
      </c>
      <c r="C907">
        <v>0.21099999999999999</v>
      </c>
      <c r="D907">
        <v>-0.25900000000000001</v>
      </c>
      <c r="E907">
        <v>9.7680000000000007</v>
      </c>
      <c r="F907" t="s">
        <v>0</v>
      </c>
      <c r="G907" s="3">
        <f t="shared" si="103"/>
        <v>5.0000000000000001E-3</v>
      </c>
      <c r="H907">
        <f t="shared" si="104"/>
        <v>200</v>
      </c>
      <c r="I907" s="1">
        <f t="shared" si="102"/>
        <v>4.5049999999999262</v>
      </c>
      <c r="J907" s="4">
        <f t="shared" si="105"/>
        <v>4.4999999999999298</v>
      </c>
      <c r="K907" s="2">
        <f t="shared" si="106"/>
        <v>0.21099999999999999</v>
      </c>
      <c r="L907" s="2">
        <f t="shared" si="107"/>
        <v>-0.25900000000000001</v>
      </c>
      <c r="M907" s="2">
        <f t="shared" si="108"/>
        <v>9.7680000000000007</v>
      </c>
    </row>
    <row r="908" spans="1:13" x14ac:dyDescent="0.25">
      <c r="A908">
        <v>903</v>
      </c>
      <c r="B908">
        <v>1553245789263</v>
      </c>
      <c r="C908">
        <v>0.21099999999999999</v>
      </c>
      <c r="D908">
        <v>-0.21099999999999999</v>
      </c>
      <c r="E908">
        <v>9.7970000000000006</v>
      </c>
      <c r="F908" t="s">
        <v>0</v>
      </c>
      <c r="G908" s="3">
        <f t="shared" si="103"/>
        <v>5.0000000000000001E-3</v>
      </c>
      <c r="H908">
        <f t="shared" si="104"/>
        <v>200</v>
      </c>
      <c r="I908" s="1">
        <f t="shared" si="102"/>
        <v>4.5099999999999261</v>
      </c>
      <c r="J908" s="4">
        <f t="shared" si="105"/>
        <v>4.5049999999999297</v>
      </c>
      <c r="K908" s="2">
        <f t="shared" si="106"/>
        <v>0.21099999999999999</v>
      </c>
      <c r="L908" s="2">
        <f t="shared" si="107"/>
        <v>-0.21099999999999999</v>
      </c>
      <c r="M908" s="2">
        <f t="shared" si="108"/>
        <v>9.7970000000000006</v>
      </c>
    </row>
    <row r="909" spans="1:13" x14ac:dyDescent="0.25">
      <c r="A909">
        <v>904</v>
      </c>
      <c r="B909">
        <v>1553245789268</v>
      </c>
      <c r="C909">
        <v>0.22</v>
      </c>
      <c r="D909">
        <v>-0.22</v>
      </c>
      <c r="E909">
        <v>9.8070000000000004</v>
      </c>
      <c r="F909" t="s">
        <v>0</v>
      </c>
      <c r="G909" s="3">
        <f t="shared" si="103"/>
        <v>5.0000000000000001E-3</v>
      </c>
      <c r="H909">
        <f t="shared" si="104"/>
        <v>200</v>
      </c>
      <c r="I909" s="1">
        <f t="shared" si="102"/>
        <v>4.514999999999926</v>
      </c>
      <c r="J909" s="4">
        <f t="shared" si="105"/>
        <v>4.5099999999999296</v>
      </c>
      <c r="K909" s="2">
        <f t="shared" si="106"/>
        <v>0.22</v>
      </c>
      <c r="L909" s="2">
        <f t="shared" si="107"/>
        <v>-0.22</v>
      </c>
      <c r="M909" s="2">
        <f t="shared" si="108"/>
        <v>9.8070000000000004</v>
      </c>
    </row>
    <row r="910" spans="1:13" x14ac:dyDescent="0.25">
      <c r="A910">
        <v>905</v>
      </c>
      <c r="B910">
        <v>1553245789273</v>
      </c>
      <c r="C910">
        <v>0.22</v>
      </c>
      <c r="D910">
        <v>-0.23899999999999999</v>
      </c>
      <c r="E910">
        <v>9.7780000000000005</v>
      </c>
      <c r="F910" t="s">
        <v>0</v>
      </c>
      <c r="G910" s="3">
        <f t="shared" si="103"/>
        <v>5.0000000000000001E-3</v>
      </c>
      <c r="H910">
        <f t="shared" si="104"/>
        <v>200</v>
      </c>
      <c r="I910" s="1">
        <f t="shared" si="102"/>
        <v>4.5199999999999259</v>
      </c>
      <c r="J910" s="4">
        <f t="shared" si="105"/>
        <v>4.5149999999999295</v>
      </c>
      <c r="K910" s="2">
        <f t="shared" si="106"/>
        <v>0.22</v>
      </c>
      <c r="L910" s="2">
        <f t="shared" si="107"/>
        <v>-0.23899999999999999</v>
      </c>
      <c r="M910" s="2">
        <f t="shared" si="108"/>
        <v>9.7780000000000005</v>
      </c>
    </row>
    <row r="911" spans="1:13" x14ac:dyDescent="0.25">
      <c r="A911">
        <v>906</v>
      </c>
      <c r="B911">
        <v>1553245789278</v>
      </c>
      <c r="C911">
        <v>0.21099999999999999</v>
      </c>
      <c r="D911">
        <v>-0.22</v>
      </c>
      <c r="E911">
        <v>9.7490000000000006</v>
      </c>
      <c r="F911" t="s">
        <v>0</v>
      </c>
      <c r="G911" s="3">
        <f t="shared" si="103"/>
        <v>5.0000000000000001E-3</v>
      </c>
      <c r="H911">
        <f t="shared" si="104"/>
        <v>200</v>
      </c>
      <c r="I911" s="1">
        <f t="shared" si="102"/>
        <v>4.5249999999999257</v>
      </c>
      <c r="J911" s="4">
        <f t="shared" si="105"/>
        <v>4.5199999999999294</v>
      </c>
      <c r="K911" s="2">
        <f t="shared" si="106"/>
        <v>0.21099999999999999</v>
      </c>
      <c r="L911" s="2">
        <f t="shared" si="107"/>
        <v>-0.22</v>
      </c>
      <c r="M911" s="2">
        <f t="shared" si="108"/>
        <v>9.7490000000000006</v>
      </c>
    </row>
    <row r="912" spans="1:13" x14ac:dyDescent="0.25">
      <c r="A912">
        <v>907</v>
      </c>
      <c r="B912">
        <v>1553245789283</v>
      </c>
      <c r="C912">
        <v>0.22</v>
      </c>
      <c r="D912">
        <v>-0.25900000000000001</v>
      </c>
      <c r="E912">
        <v>9.7870000000000008</v>
      </c>
      <c r="F912" t="s">
        <v>0</v>
      </c>
      <c r="G912" s="3">
        <f t="shared" si="103"/>
        <v>5.0000000000000001E-3</v>
      </c>
      <c r="H912">
        <f t="shared" si="104"/>
        <v>200</v>
      </c>
      <c r="I912" s="1">
        <f t="shared" si="102"/>
        <v>4.5299999999999256</v>
      </c>
      <c r="J912" s="4">
        <f t="shared" si="105"/>
        <v>4.5249999999999293</v>
      </c>
      <c r="K912" s="2">
        <f t="shared" si="106"/>
        <v>0.22</v>
      </c>
      <c r="L912" s="2">
        <f t="shared" si="107"/>
        <v>-0.25900000000000001</v>
      </c>
      <c r="M912" s="2">
        <f t="shared" si="108"/>
        <v>9.7870000000000008</v>
      </c>
    </row>
    <row r="913" spans="1:13" x14ac:dyDescent="0.25">
      <c r="A913">
        <v>908</v>
      </c>
      <c r="B913">
        <v>1553245789288</v>
      </c>
      <c r="C913">
        <v>0.23899999999999999</v>
      </c>
      <c r="D913">
        <v>-0.249</v>
      </c>
      <c r="E913">
        <v>9.7780000000000005</v>
      </c>
      <c r="F913" t="s">
        <v>0</v>
      </c>
      <c r="G913" s="3">
        <f t="shared" si="103"/>
        <v>5.0000000000000001E-3</v>
      </c>
      <c r="H913">
        <f t="shared" si="104"/>
        <v>200</v>
      </c>
      <c r="I913" s="1">
        <f t="shared" si="102"/>
        <v>4.5349999999999255</v>
      </c>
      <c r="J913" s="4">
        <f t="shared" si="105"/>
        <v>4.5299999999999292</v>
      </c>
      <c r="K913" s="2">
        <f t="shared" si="106"/>
        <v>0.23899999999999999</v>
      </c>
      <c r="L913" s="2">
        <f t="shared" si="107"/>
        <v>-0.249</v>
      </c>
      <c r="M913" s="2">
        <f t="shared" si="108"/>
        <v>9.7780000000000005</v>
      </c>
    </row>
    <row r="914" spans="1:13" x14ac:dyDescent="0.25">
      <c r="A914">
        <v>909</v>
      </c>
      <c r="B914">
        <v>1553245789293</v>
      </c>
      <c r="C914">
        <v>0.23899999999999999</v>
      </c>
      <c r="D914">
        <v>-0.249</v>
      </c>
      <c r="E914">
        <v>9.7780000000000005</v>
      </c>
      <c r="F914" t="s">
        <v>0</v>
      </c>
      <c r="G914" s="3">
        <f t="shared" si="103"/>
        <v>5.0000000000000001E-3</v>
      </c>
      <c r="H914">
        <f t="shared" si="104"/>
        <v>200</v>
      </c>
      <c r="I914" s="1">
        <f t="shared" si="102"/>
        <v>4.5399999999999254</v>
      </c>
      <c r="J914" s="4">
        <f t="shared" si="105"/>
        <v>4.5349999999999291</v>
      </c>
      <c r="K914" s="2">
        <f t="shared" si="106"/>
        <v>0.23899999999999999</v>
      </c>
      <c r="L914" s="2">
        <f t="shared" si="107"/>
        <v>-0.249</v>
      </c>
      <c r="M914" s="2">
        <f t="shared" si="108"/>
        <v>9.7780000000000005</v>
      </c>
    </row>
    <row r="915" spans="1:13" x14ac:dyDescent="0.25">
      <c r="A915">
        <v>910</v>
      </c>
      <c r="B915">
        <v>1553245789298</v>
      </c>
      <c r="C915">
        <v>0.21099999999999999</v>
      </c>
      <c r="D915">
        <v>-0.249</v>
      </c>
      <c r="E915">
        <v>9.7590000000000003</v>
      </c>
      <c r="F915" t="s">
        <v>0</v>
      </c>
      <c r="G915" s="3">
        <f t="shared" si="103"/>
        <v>5.0000000000000001E-3</v>
      </c>
      <c r="H915">
        <f t="shared" si="104"/>
        <v>200</v>
      </c>
      <c r="I915" s="1">
        <f t="shared" si="102"/>
        <v>4.5449999999999253</v>
      </c>
      <c r="J915" s="4">
        <f t="shared" si="105"/>
        <v>4.539999999999929</v>
      </c>
      <c r="K915" s="2">
        <f t="shared" si="106"/>
        <v>0.21099999999999999</v>
      </c>
      <c r="L915" s="2">
        <f t="shared" si="107"/>
        <v>-0.249</v>
      </c>
      <c r="M915" s="2">
        <f t="shared" si="108"/>
        <v>9.7590000000000003</v>
      </c>
    </row>
    <row r="916" spans="1:13" x14ac:dyDescent="0.25">
      <c r="A916">
        <v>911</v>
      </c>
      <c r="B916">
        <v>1553245789303</v>
      </c>
      <c r="C916">
        <v>0.23</v>
      </c>
      <c r="D916">
        <v>-0.23899999999999999</v>
      </c>
      <c r="E916">
        <v>9.74</v>
      </c>
      <c r="F916" t="s">
        <v>0</v>
      </c>
      <c r="G916" s="3">
        <f t="shared" si="103"/>
        <v>5.0000000000000001E-3</v>
      </c>
      <c r="H916">
        <f t="shared" si="104"/>
        <v>200</v>
      </c>
      <c r="I916" s="1">
        <f t="shared" si="102"/>
        <v>4.5499999999999252</v>
      </c>
      <c r="J916" s="4">
        <f t="shared" si="105"/>
        <v>4.5449999999999289</v>
      </c>
      <c r="K916" s="2">
        <f t="shared" si="106"/>
        <v>0.23</v>
      </c>
      <c r="L916" s="2">
        <f t="shared" si="107"/>
        <v>-0.23899999999999999</v>
      </c>
      <c r="M916" s="2">
        <f t="shared" si="108"/>
        <v>9.74</v>
      </c>
    </row>
    <row r="917" spans="1:13" x14ac:dyDescent="0.25">
      <c r="A917">
        <v>912</v>
      </c>
      <c r="B917">
        <v>1553245789309</v>
      </c>
      <c r="C917">
        <v>0.23899999999999999</v>
      </c>
      <c r="D917">
        <v>-0.23899999999999999</v>
      </c>
      <c r="E917">
        <v>9.7780000000000005</v>
      </c>
      <c r="F917" t="s">
        <v>0</v>
      </c>
      <c r="G917" s="3">
        <f t="shared" si="103"/>
        <v>6.0000000000000001E-3</v>
      </c>
      <c r="H917">
        <f t="shared" si="104"/>
        <v>166.66666666666666</v>
      </c>
      <c r="I917" s="1">
        <f t="shared" si="102"/>
        <v>4.5549999999999251</v>
      </c>
      <c r="J917" s="4">
        <f t="shared" si="105"/>
        <v>4.5509999999999291</v>
      </c>
      <c r="K917" s="2">
        <f t="shared" si="106"/>
        <v>0.23899999999999999</v>
      </c>
      <c r="L917" s="2">
        <f t="shared" si="107"/>
        <v>-0.23899999999999999</v>
      </c>
      <c r="M917" s="2">
        <f t="shared" si="108"/>
        <v>9.7780000000000005</v>
      </c>
    </row>
    <row r="918" spans="1:13" x14ac:dyDescent="0.25">
      <c r="A918">
        <v>913</v>
      </c>
      <c r="B918">
        <v>1553245789314</v>
      </c>
      <c r="C918">
        <v>0.21099999999999999</v>
      </c>
      <c r="D918">
        <v>-0.26800000000000002</v>
      </c>
      <c r="E918">
        <v>9.7590000000000003</v>
      </c>
      <c r="F918" t="s">
        <v>0</v>
      </c>
      <c r="G918" s="3">
        <f t="shared" si="103"/>
        <v>5.0000000000000001E-3</v>
      </c>
      <c r="H918">
        <f t="shared" si="104"/>
        <v>200</v>
      </c>
      <c r="I918" s="1">
        <f t="shared" si="102"/>
        <v>4.559999999999925</v>
      </c>
      <c r="J918" s="4">
        <f t="shared" si="105"/>
        <v>4.555999999999929</v>
      </c>
      <c r="K918" s="2">
        <f t="shared" si="106"/>
        <v>0.21099999999999999</v>
      </c>
      <c r="L918" s="2">
        <f t="shared" si="107"/>
        <v>-0.26800000000000002</v>
      </c>
      <c r="M918" s="2">
        <f t="shared" si="108"/>
        <v>9.7590000000000003</v>
      </c>
    </row>
    <row r="919" spans="1:13" x14ac:dyDescent="0.25">
      <c r="A919">
        <v>914</v>
      </c>
      <c r="B919">
        <v>1553245789319</v>
      </c>
      <c r="C919">
        <v>0.22</v>
      </c>
      <c r="D919">
        <v>-0.25900000000000001</v>
      </c>
      <c r="E919">
        <v>9.7870000000000008</v>
      </c>
      <c r="F919" t="s">
        <v>0</v>
      </c>
      <c r="G919" s="3">
        <f t="shared" si="103"/>
        <v>5.0000000000000001E-3</v>
      </c>
      <c r="H919">
        <f t="shared" si="104"/>
        <v>200</v>
      </c>
      <c r="I919" s="1">
        <f t="shared" si="102"/>
        <v>4.5649999999999249</v>
      </c>
      <c r="J919" s="4">
        <f t="shared" si="105"/>
        <v>4.5609999999999289</v>
      </c>
      <c r="K919" s="2">
        <f t="shared" si="106"/>
        <v>0.22</v>
      </c>
      <c r="L919" s="2">
        <f t="shared" si="107"/>
        <v>-0.25900000000000001</v>
      </c>
      <c r="M919" s="2">
        <f t="shared" si="108"/>
        <v>9.7870000000000008</v>
      </c>
    </row>
    <row r="920" spans="1:13" x14ac:dyDescent="0.25">
      <c r="A920">
        <v>915</v>
      </c>
      <c r="B920">
        <v>1553245789324</v>
      </c>
      <c r="C920">
        <v>0.22</v>
      </c>
      <c r="D920">
        <v>-0.21099999999999999</v>
      </c>
      <c r="E920">
        <v>9.8070000000000004</v>
      </c>
      <c r="F920" t="s">
        <v>0</v>
      </c>
      <c r="G920" s="3">
        <f t="shared" si="103"/>
        <v>5.0000000000000001E-3</v>
      </c>
      <c r="H920">
        <f t="shared" si="104"/>
        <v>200</v>
      </c>
      <c r="I920" s="1">
        <f t="shared" si="102"/>
        <v>4.5699999999999248</v>
      </c>
      <c r="J920" s="4">
        <f t="shared" si="105"/>
        <v>4.5659999999999288</v>
      </c>
      <c r="K920" s="2">
        <f t="shared" si="106"/>
        <v>0.22</v>
      </c>
      <c r="L920" s="2">
        <f t="shared" si="107"/>
        <v>-0.21099999999999999</v>
      </c>
      <c r="M920" s="2">
        <f t="shared" si="108"/>
        <v>9.8070000000000004</v>
      </c>
    </row>
    <row r="921" spans="1:13" x14ac:dyDescent="0.25">
      <c r="A921">
        <v>916</v>
      </c>
      <c r="B921">
        <v>1553245789329</v>
      </c>
      <c r="C921">
        <v>0.21099999999999999</v>
      </c>
      <c r="D921">
        <v>-0.21099999999999999</v>
      </c>
      <c r="E921">
        <v>9.7870000000000008</v>
      </c>
      <c r="F921" t="s">
        <v>0</v>
      </c>
      <c r="G921" s="3">
        <f t="shared" si="103"/>
        <v>5.0000000000000001E-3</v>
      </c>
      <c r="H921">
        <f t="shared" si="104"/>
        <v>200</v>
      </c>
      <c r="I921" s="1">
        <f t="shared" si="102"/>
        <v>4.5749999999999247</v>
      </c>
      <c r="J921" s="4">
        <f t="shared" si="105"/>
        <v>4.5709999999999287</v>
      </c>
      <c r="K921" s="2">
        <f t="shared" si="106"/>
        <v>0.21099999999999999</v>
      </c>
      <c r="L921" s="2">
        <f t="shared" si="107"/>
        <v>-0.21099999999999999</v>
      </c>
      <c r="M921" s="2">
        <f t="shared" si="108"/>
        <v>9.7870000000000008</v>
      </c>
    </row>
    <row r="922" spans="1:13" x14ac:dyDescent="0.25">
      <c r="A922">
        <v>917</v>
      </c>
      <c r="B922">
        <v>1553245789334</v>
      </c>
      <c r="C922">
        <v>0.20100000000000001</v>
      </c>
      <c r="D922">
        <v>-0.23899999999999999</v>
      </c>
      <c r="E922">
        <v>9.7490000000000006</v>
      </c>
      <c r="F922" t="s">
        <v>0</v>
      </c>
      <c r="G922" s="3">
        <f t="shared" si="103"/>
        <v>5.0000000000000001E-3</v>
      </c>
      <c r="H922">
        <f t="shared" si="104"/>
        <v>200</v>
      </c>
      <c r="I922" s="1">
        <f t="shared" si="102"/>
        <v>4.5799999999999246</v>
      </c>
      <c r="J922" s="4">
        <f t="shared" si="105"/>
        <v>4.5759999999999286</v>
      </c>
      <c r="K922" s="2">
        <f t="shared" si="106"/>
        <v>0.20100000000000001</v>
      </c>
      <c r="L922" s="2">
        <f t="shared" si="107"/>
        <v>-0.23899999999999999</v>
      </c>
      <c r="M922" s="2">
        <f t="shared" si="108"/>
        <v>9.7490000000000006</v>
      </c>
    </row>
    <row r="923" spans="1:13" x14ac:dyDescent="0.25">
      <c r="A923">
        <v>918</v>
      </c>
      <c r="B923">
        <v>1553245789339</v>
      </c>
      <c r="C923">
        <v>0.21099999999999999</v>
      </c>
      <c r="D923">
        <v>-0.23899999999999999</v>
      </c>
      <c r="E923">
        <v>9.7780000000000005</v>
      </c>
      <c r="F923" t="s">
        <v>0</v>
      </c>
      <c r="G923" s="3">
        <f t="shared" si="103"/>
        <v>5.0000000000000001E-3</v>
      </c>
      <c r="H923">
        <f t="shared" si="104"/>
        <v>200</v>
      </c>
      <c r="I923" s="1">
        <f t="shared" si="102"/>
        <v>4.5849999999999245</v>
      </c>
      <c r="J923" s="4">
        <f t="shared" si="105"/>
        <v>4.5809999999999285</v>
      </c>
      <c r="K923" s="2">
        <f t="shared" si="106"/>
        <v>0.21099999999999999</v>
      </c>
      <c r="L923" s="2">
        <f t="shared" si="107"/>
        <v>-0.23899999999999999</v>
      </c>
      <c r="M923" s="2">
        <f t="shared" si="108"/>
        <v>9.7780000000000005</v>
      </c>
    </row>
    <row r="924" spans="1:13" x14ac:dyDescent="0.25">
      <c r="A924">
        <v>919</v>
      </c>
      <c r="B924">
        <v>1553245789344</v>
      </c>
      <c r="C924">
        <v>0.21099999999999999</v>
      </c>
      <c r="D924">
        <v>-0.22</v>
      </c>
      <c r="E924">
        <v>9.7490000000000006</v>
      </c>
      <c r="F924" t="s">
        <v>0</v>
      </c>
      <c r="G924" s="3">
        <f t="shared" si="103"/>
        <v>5.0000000000000001E-3</v>
      </c>
      <c r="H924">
        <f t="shared" si="104"/>
        <v>200</v>
      </c>
      <c r="I924" s="1">
        <f t="shared" si="102"/>
        <v>4.5899999999999244</v>
      </c>
      <c r="J924" s="4">
        <f t="shared" si="105"/>
        <v>4.5859999999999284</v>
      </c>
      <c r="K924" s="2">
        <f t="shared" si="106"/>
        <v>0.21099999999999999</v>
      </c>
      <c r="L924" s="2">
        <f t="shared" si="107"/>
        <v>-0.22</v>
      </c>
      <c r="M924" s="2">
        <f t="shared" si="108"/>
        <v>9.7490000000000006</v>
      </c>
    </row>
    <row r="925" spans="1:13" x14ac:dyDescent="0.25">
      <c r="A925">
        <v>920</v>
      </c>
      <c r="B925">
        <v>1553245789348</v>
      </c>
      <c r="C925">
        <v>0.21099999999999999</v>
      </c>
      <c r="D925">
        <v>-0.22</v>
      </c>
      <c r="E925">
        <v>9.7200000000000006</v>
      </c>
      <c r="F925" t="s">
        <v>0</v>
      </c>
      <c r="G925" s="3">
        <f t="shared" si="103"/>
        <v>4.0000000000000001E-3</v>
      </c>
      <c r="H925">
        <f t="shared" si="104"/>
        <v>250</v>
      </c>
      <c r="I925" s="1">
        <f t="shared" si="102"/>
        <v>4.5949999999999243</v>
      </c>
      <c r="J925" s="4">
        <f t="shared" si="105"/>
        <v>4.5899999999999279</v>
      </c>
      <c r="K925" s="2">
        <f t="shared" si="106"/>
        <v>0.21099999999999999</v>
      </c>
      <c r="L925" s="2">
        <f t="shared" si="107"/>
        <v>-0.22</v>
      </c>
      <c r="M925" s="2">
        <f t="shared" si="108"/>
        <v>9.7200000000000006</v>
      </c>
    </row>
    <row r="926" spans="1:13" x14ac:dyDescent="0.25">
      <c r="A926">
        <v>921</v>
      </c>
      <c r="B926">
        <v>1553245789353</v>
      </c>
      <c r="C926">
        <v>0.20100000000000001</v>
      </c>
      <c r="D926">
        <v>-0.23899999999999999</v>
      </c>
      <c r="E926">
        <v>9.7780000000000005</v>
      </c>
      <c r="F926" t="s">
        <v>0</v>
      </c>
      <c r="G926" s="3">
        <f t="shared" si="103"/>
        <v>5.0000000000000001E-3</v>
      </c>
      <c r="H926">
        <f t="shared" si="104"/>
        <v>200</v>
      </c>
      <c r="I926" s="1">
        <f t="shared" si="102"/>
        <v>4.5999999999999241</v>
      </c>
      <c r="J926" s="4">
        <f t="shared" si="105"/>
        <v>4.5949999999999278</v>
      </c>
      <c r="K926" s="2">
        <f t="shared" si="106"/>
        <v>0.20100000000000001</v>
      </c>
      <c r="L926" s="2">
        <f t="shared" si="107"/>
        <v>-0.23899999999999999</v>
      </c>
      <c r="M926" s="2">
        <f t="shared" si="108"/>
        <v>9.7780000000000005</v>
      </c>
    </row>
    <row r="927" spans="1:13" x14ac:dyDescent="0.25">
      <c r="A927">
        <v>922</v>
      </c>
      <c r="B927">
        <v>1553245789358</v>
      </c>
      <c r="C927">
        <v>0.20100000000000001</v>
      </c>
      <c r="D927">
        <v>-0.26800000000000002</v>
      </c>
      <c r="E927">
        <v>9.7590000000000003</v>
      </c>
      <c r="F927" t="s">
        <v>0</v>
      </c>
      <c r="G927" s="3">
        <f t="shared" si="103"/>
        <v>5.0000000000000001E-3</v>
      </c>
      <c r="H927">
        <f t="shared" si="104"/>
        <v>200</v>
      </c>
      <c r="I927" s="1">
        <f t="shared" si="102"/>
        <v>4.604999999999924</v>
      </c>
      <c r="J927" s="4">
        <f t="shared" si="105"/>
        <v>4.5999999999999277</v>
      </c>
      <c r="K927" s="2">
        <f t="shared" si="106"/>
        <v>0.20100000000000001</v>
      </c>
      <c r="L927" s="2">
        <f t="shared" si="107"/>
        <v>-0.26800000000000002</v>
      </c>
      <c r="M927" s="2">
        <f t="shared" si="108"/>
        <v>9.7590000000000003</v>
      </c>
    </row>
    <row r="928" spans="1:13" x14ac:dyDescent="0.25">
      <c r="A928">
        <v>923</v>
      </c>
      <c r="B928">
        <v>1553245789363</v>
      </c>
      <c r="C928">
        <v>0.21099999999999999</v>
      </c>
      <c r="D928">
        <v>-0.27800000000000002</v>
      </c>
      <c r="E928">
        <v>9.7680000000000007</v>
      </c>
      <c r="F928" t="s">
        <v>0</v>
      </c>
      <c r="G928" s="3">
        <f t="shared" si="103"/>
        <v>5.0000000000000001E-3</v>
      </c>
      <c r="H928">
        <f t="shared" si="104"/>
        <v>200</v>
      </c>
      <c r="I928" s="1">
        <f t="shared" si="102"/>
        <v>4.6099999999999239</v>
      </c>
      <c r="J928" s="4">
        <f t="shared" si="105"/>
        <v>4.6049999999999276</v>
      </c>
      <c r="K928" s="2">
        <f t="shared" si="106"/>
        <v>0.21099999999999999</v>
      </c>
      <c r="L928" s="2">
        <f t="shared" si="107"/>
        <v>-0.27800000000000002</v>
      </c>
      <c r="M928" s="2">
        <f t="shared" si="108"/>
        <v>9.7680000000000007</v>
      </c>
    </row>
    <row r="929" spans="1:13" x14ac:dyDescent="0.25">
      <c r="A929">
        <v>924</v>
      </c>
      <c r="B929">
        <v>1553245789368</v>
      </c>
      <c r="C929">
        <v>0.22</v>
      </c>
      <c r="D929">
        <v>-0.25900000000000001</v>
      </c>
      <c r="E929">
        <v>9.74</v>
      </c>
      <c r="F929" t="s">
        <v>0</v>
      </c>
      <c r="G929" s="3">
        <f t="shared" si="103"/>
        <v>5.0000000000000001E-3</v>
      </c>
      <c r="H929">
        <f t="shared" si="104"/>
        <v>200</v>
      </c>
      <c r="I929" s="1">
        <f t="shared" si="102"/>
        <v>4.6149999999999238</v>
      </c>
      <c r="J929" s="4">
        <f t="shared" si="105"/>
        <v>4.6099999999999275</v>
      </c>
      <c r="K929" s="2">
        <f t="shared" si="106"/>
        <v>0.22</v>
      </c>
      <c r="L929" s="2">
        <f t="shared" si="107"/>
        <v>-0.25900000000000001</v>
      </c>
      <c r="M929" s="2">
        <f t="shared" si="108"/>
        <v>9.74</v>
      </c>
    </row>
    <row r="930" spans="1:13" x14ac:dyDescent="0.25">
      <c r="A930">
        <v>925</v>
      </c>
      <c r="B930">
        <v>1553245789373</v>
      </c>
      <c r="C930">
        <v>0.22</v>
      </c>
      <c r="D930">
        <v>-0.25900000000000001</v>
      </c>
      <c r="E930">
        <v>9.7680000000000007</v>
      </c>
      <c r="F930" t="s">
        <v>0</v>
      </c>
      <c r="G930" s="3">
        <f t="shared" si="103"/>
        <v>5.0000000000000001E-3</v>
      </c>
      <c r="H930">
        <f t="shared" si="104"/>
        <v>200</v>
      </c>
      <c r="I930" s="1">
        <f t="shared" si="102"/>
        <v>4.6199999999999237</v>
      </c>
      <c r="J930" s="4">
        <f t="shared" si="105"/>
        <v>4.6149999999999274</v>
      </c>
      <c r="K930" s="2">
        <f t="shared" si="106"/>
        <v>0.22</v>
      </c>
      <c r="L930" s="2">
        <f t="shared" si="107"/>
        <v>-0.25900000000000001</v>
      </c>
      <c r="M930" s="2">
        <f t="shared" si="108"/>
        <v>9.7680000000000007</v>
      </c>
    </row>
    <row r="931" spans="1:13" x14ac:dyDescent="0.25">
      <c r="A931">
        <v>926</v>
      </c>
      <c r="B931">
        <v>1553245789378</v>
      </c>
      <c r="C931">
        <v>0.23899999999999999</v>
      </c>
      <c r="D931">
        <v>-0.27800000000000002</v>
      </c>
      <c r="E931">
        <v>9.7590000000000003</v>
      </c>
      <c r="F931" t="s">
        <v>0</v>
      </c>
      <c r="G931" s="3">
        <f t="shared" si="103"/>
        <v>5.0000000000000001E-3</v>
      </c>
      <c r="H931">
        <f t="shared" si="104"/>
        <v>200</v>
      </c>
      <c r="I931" s="1">
        <f t="shared" si="102"/>
        <v>4.6249999999999236</v>
      </c>
      <c r="J931" s="4">
        <f t="shared" si="105"/>
        <v>4.6199999999999273</v>
      </c>
      <c r="K931" s="2">
        <f t="shared" si="106"/>
        <v>0.23899999999999999</v>
      </c>
      <c r="L931" s="2">
        <f t="shared" si="107"/>
        <v>-0.27800000000000002</v>
      </c>
      <c r="M931" s="2">
        <f t="shared" si="108"/>
        <v>9.7590000000000003</v>
      </c>
    </row>
    <row r="932" spans="1:13" x14ac:dyDescent="0.25">
      <c r="A932">
        <v>927</v>
      </c>
      <c r="B932">
        <v>1553245789383</v>
      </c>
      <c r="C932">
        <v>0.23899999999999999</v>
      </c>
      <c r="D932">
        <v>-0.26800000000000002</v>
      </c>
      <c r="E932">
        <v>9.7590000000000003</v>
      </c>
      <c r="F932" t="s">
        <v>0</v>
      </c>
      <c r="G932" s="3">
        <f t="shared" si="103"/>
        <v>5.0000000000000001E-3</v>
      </c>
      <c r="H932">
        <f t="shared" si="104"/>
        <v>200</v>
      </c>
      <c r="I932" s="1">
        <f t="shared" si="102"/>
        <v>4.6299999999999235</v>
      </c>
      <c r="J932" s="4">
        <f t="shared" si="105"/>
        <v>4.6249999999999272</v>
      </c>
      <c r="K932" s="2">
        <f t="shared" si="106"/>
        <v>0.23899999999999999</v>
      </c>
      <c r="L932" s="2">
        <f t="shared" si="107"/>
        <v>-0.26800000000000002</v>
      </c>
      <c r="M932" s="2">
        <f t="shared" si="108"/>
        <v>9.7590000000000003</v>
      </c>
    </row>
    <row r="933" spans="1:13" x14ac:dyDescent="0.25">
      <c r="A933">
        <v>928</v>
      </c>
      <c r="B933">
        <v>1553245789388</v>
      </c>
      <c r="C933">
        <v>0.23899999999999999</v>
      </c>
      <c r="D933">
        <v>-0.25900000000000001</v>
      </c>
      <c r="E933">
        <v>9.7490000000000006</v>
      </c>
      <c r="F933" t="s">
        <v>0</v>
      </c>
      <c r="G933" s="3">
        <f t="shared" si="103"/>
        <v>5.0000000000000001E-3</v>
      </c>
      <c r="H933">
        <f t="shared" si="104"/>
        <v>200</v>
      </c>
      <c r="I933" s="1">
        <f t="shared" si="102"/>
        <v>4.6349999999999234</v>
      </c>
      <c r="J933" s="4">
        <f t="shared" si="105"/>
        <v>4.6299999999999271</v>
      </c>
      <c r="K933" s="2">
        <f t="shared" si="106"/>
        <v>0.23899999999999999</v>
      </c>
      <c r="L933" s="2">
        <f t="shared" si="107"/>
        <v>-0.25900000000000001</v>
      </c>
      <c r="M933" s="2">
        <f t="shared" si="108"/>
        <v>9.7490000000000006</v>
      </c>
    </row>
    <row r="934" spans="1:13" x14ac:dyDescent="0.25">
      <c r="A934">
        <v>929</v>
      </c>
      <c r="B934">
        <v>1553245789393</v>
      </c>
      <c r="C934">
        <v>0.23</v>
      </c>
      <c r="D934">
        <v>-0.249</v>
      </c>
      <c r="E934">
        <v>9.74</v>
      </c>
      <c r="F934" t="s">
        <v>0</v>
      </c>
      <c r="G934" s="3">
        <f t="shared" si="103"/>
        <v>5.0000000000000001E-3</v>
      </c>
      <c r="H934">
        <f t="shared" si="104"/>
        <v>200</v>
      </c>
      <c r="I934" s="1">
        <f t="shared" si="102"/>
        <v>4.6399999999999233</v>
      </c>
      <c r="J934" s="4">
        <f t="shared" si="105"/>
        <v>4.634999999999927</v>
      </c>
      <c r="K934" s="2">
        <f t="shared" si="106"/>
        <v>0.23</v>
      </c>
      <c r="L934" s="2">
        <f t="shared" si="107"/>
        <v>-0.249</v>
      </c>
      <c r="M934" s="2">
        <f t="shared" si="108"/>
        <v>9.74</v>
      </c>
    </row>
    <row r="935" spans="1:13" x14ac:dyDescent="0.25">
      <c r="A935">
        <v>930</v>
      </c>
      <c r="B935">
        <v>1553245789398</v>
      </c>
      <c r="C935">
        <v>0.20100000000000001</v>
      </c>
      <c r="D935">
        <v>-0.249</v>
      </c>
      <c r="E935">
        <v>9.7590000000000003</v>
      </c>
      <c r="F935" t="s">
        <v>0</v>
      </c>
      <c r="G935" s="3">
        <f t="shared" si="103"/>
        <v>5.0000000000000001E-3</v>
      </c>
      <c r="H935">
        <f t="shared" si="104"/>
        <v>200</v>
      </c>
      <c r="I935" s="1">
        <f t="shared" si="102"/>
        <v>4.6449999999999232</v>
      </c>
      <c r="J935" s="4">
        <f t="shared" si="105"/>
        <v>4.6399999999999268</v>
      </c>
      <c r="K935" s="2">
        <f t="shared" si="106"/>
        <v>0.20100000000000001</v>
      </c>
      <c r="L935" s="2">
        <f t="shared" si="107"/>
        <v>-0.249</v>
      </c>
      <c r="M935" s="2">
        <f t="shared" si="108"/>
        <v>9.7590000000000003</v>
      </c>
    </row>
    <row r="936" spans="1:13" x14ac:dyDescent="0.25">
      <c r="A936">
        <v>931</v>
      </c>
      <c r="B936">
        <v>1553245789403</v>
      </c>
      <c r="C936">
        <v>0.22</v>
      </c>
      <c r="D936">
        <v>-0.249</v>
      </c>
      <c r="E936">
        <v>9.7780000000000005</v>
      </c>
      <c r="F936" t="s">
        <v>0</v>
      </c>
      <c r="G936" s="3">
        <f t="shared" si="103"/>
        <v>5.0000000000000001E-3</v>
      </c>
      <c r="H936">
        <f t="shared" si="104"/>
        <v>200</v>
      </c>
      <c r="I936" s="1">
        <f t="shared" si="102"/>
        <v>4.6499999999999231</v>
      </c>
      <c r="J936" s="4">
        <f t="shared" si="105"/>
        <v>4.6449999999999267</v>
      </c>
      <c r="K936" s="2">
        <f t="shared" si="106"/>
        <v>0.22</v>
      </c>
      <c r="L936" s="2">
        <f t="shared" si="107"/>
        <v>-0.249</v>
      </c>
      <c r="M936" s="2">
        <f t="shared" si="108"/>
        <v>9.7780000000000005</v>
      </c>
    </row>
    <row r="937" spans="1:13" x14ac:dyDescent="0.25">
      <c r="A937">
        <v>932</v>
      </c>
      <c r="B937">
        <v>1553245789408</v>
      </c>
      <c r="C937">
        <v>0.25900000000000001</v>
      </c>
      <c r="D937">
        <v>-0.22</v>
      </c>
      <c r="E937">
        <v>9.7490000000000006</v>
      </c>
      <c r="F937" t="s">
        <v>0</v>
      </c>
      <c r="G937" s="3">
        <f t="shared" si="103"/>
        <v>5.0000000000000001E-3</v>
      </c>
      <c r="H937">
        <f t="shared" si="104"/>
        <v>200</v>
      </c>
      <c r="I937" s="1">
        <f t="shared" si="102"/>
        <v>4.654999999999923</v>
      </c>
      <c r="J937" s="4">
        <f t="shared" si="105"/>
        <v>4.6499999999999266</v>
      </c>
      <c r="K937" s="2">
        <f t="shared" si="106"/>
        <v>0.25900000000000001</v>
      </c>
      <c r="L937" s="2">
        <f t="shared" si="107"/>
        <v>-0.22</v>
      </c>
      <c r="M937" s="2">
        <f t="shared" si="108"/>
        <v>9.7490000000000006</v>
      </c>
    </row>
    <row r="938" spans="1:13" x14ac:dyDescent="0.25">
      <c r="A938">
        <v>933</v>
      </c>
      <c r="B938">
        <v>1553245789413</v>
      </c>
      <c r="C938">
        <v>0.23</v>
      </c>
      <c r="D938">
        <v>-0.21099999999999999</v>
      </c>
      <c r="E938">
        <v>9.7590000000000003</v>
      </c>
      <c r="F938" t="s">
        <v>0</v>
      </c>
      <c r="G938" s="3">
        <f t="shared" si="103"/>
        <v>5.0000000000000001E-3</v>
      </c>
      <c r="H938">
        <f t="shared" si="104"/>
        <v>200</v>
      </c>
      <c r="I938" s="1">
        <f t="shared" si="102"/>
        <v>4.6599999999999229</v>
      </c>
      <c r="J938" s="4">
        <f t="shared" si="105"/>
        <v>4.6549999999999265</v>
      </c>
      <c r="K938" s="2">
        <f t="shared" si="106"/>
        <v>0.23</v>
      </c>
      <c r="L938" s="2">
        <f t="shared" si="107"/>
        <v>-0.21099999999999999</v>
      </c>
      <c r="M938" s="2">
        <f t="shared" si="108"/>
        <v>9.7590000000000003</v>
      </c>
    </row>
    <row r="939" spans="1:13" x14ac:dyDescent="0.25">
      <c r="A939">
        <v>934</v>
      </c>
      <c r="B939">
        <v>1553245789418</v>
      </c>
      <c r="C939">
        <v>0.22</v>
      </c>
      <c r="D939">
        <v>-0.22</v>
      </c>
      <c r="E939">
        <v>9.7870000000000008</v>
      </c>
      <c r="F939" t="s">
        <v>0</v>
      </c>
      <c r="G939" s="3">
        <f t="shared" si="103"/>
        <v>5.0000000000000001E-3</v>
      </c>
      <c r="H939">
        <f t="shared" si="104"/>
        <v>200</v>
      </c>
      <c r="I939" s="1">
        <f t="shared" si="102"/>
        <v>4.6649999999999228</v>
      </c>
      <c r="J939" s="4">
        <f t="shared" si="105"/>
        <v>4.6599999999999264</v>
      </c>
      <c r="K939" s="2">
        <f t="shared" si="106"/>
        <v>0.22</v>
      </c>
      <c r="L939" s="2">
        <f t="shared" si="107"/>
        <v>-0.22</v>
      </c>
      <c r="M939" s="2">
        <f t="shared" si="108"/>
        <v>9.7870000000000008</v>
      </c>
    </row>
    <row r="940" spans="1:13" x14ac:dyDescent="0.25">
      <c r="A940">
        <v>935</v>
      </c>
      <c r="B940">
        <v>1553245789423</v>
      </c>
      <c r="C940">
        <v>0.23</v>
      </c>
      <c r="D940">
        <v>-0.22</v>
      </c>
      <c r="E940">
        <v>9.7680000000000007</v>
      </c>
      <c r="F940" t="s">
        <v>0</v>
      </c>
      <c r="G940" s="3">
        <f t="shared" si="103"/>
        <v>5.0000000000000001E-3</v>
      </c>
      <c r="H940">
        <f t="shared" si="104"/>
        <v>200</v>
      </c>
      <c r="I940" s="1">
        <f t="shared" si="102"/>
        <v>4.6699999999999227</v>
      </c>
      <c r="J940" s="4">
        <f t="shared" si="105"/>
        <v>4.6649999999999263</v>
      </c>
      <c r="K940" s="2">
        <f t="shared" si="106"/>
        <v>0.23</v>
      </c>
      <c r="L940" s="2">
        <f t="shared" si="107"/>
        <v>-0.22</v>
      </c>
      <c r="M940" s="2">
        <f t="shared" si="108"/>
        <v>9.7680000000000007</v>
      </c>
    </row>
    <row r="941" spans="1:13" x14ac:dyDescent="0.25">
      <c r="A941">
        <v>936</v>
      </c>
      <c r="B941">
        <v>1553245789429</v>
      </c>
      <c r="C941">
        <v>0.21099999999999999</v>
      </c>
      <c r="D941">
        <v>-0.249</v>
      </c>
      <c r="E941">
        <v>9.7780000000000005</v>
      </c>
      <c r="F941" t="s">
        <v>0</v>
      </c>
      <c r="G941" s="3">
        <f t="shared" si="103"/>
        <v>6.0000000000000001E-3</v>
      </c>
      <c r="H941">
        <f t="shared" si="104"/>
        <v>166.66666666666666</v>
      </c>
      <c r="I941" s="1">
        <f t="shared" si="102"/>
        <v>4.6749999999999226</v>
      </c>
      <c r="J941" s="4">
        <f t="shared" si="105"/>
        <v>4.6709999999999265</v>
      </c>
      <c r="K941" s="2">
        <f t="shared" si="106"/>
        <v>0.21099999999999999</v>
      </c>
      <c r="L941" s="2">
        <f t="shared" si="107"/>
        <v>-0.249</v>
      </c>
      <c r="M941" s="2">
        <f t="shared" si="108"/>
        <v>9.7780000000000005</v>
      </c>
    </row>
    <row r="942" spans="1:13" x14ac:dyDescent="0.25">
      <c r="A942">
        <v>937</v>
      </c>
      <c r="B942">
        <v>1553245789434</v>
      </c>
      <c r="C942">
        <v>0.21099999999999999</v>
      </c>
      <c r="D942">
        <v>-0.23899999999999999</v>
      </c>
      <c r="E942">
        <v>9.7870000000000008</v>
      </c>
      <c r="F942" t="s">
        <v>0</v>
      </c>
      <c r="G942" s="3">
        <f t="shared" si="103"/>
        <v>5.0000000000000001E-3</v>
      </c>
      <c r="H942">
        <f t="shared" si="104"/>
        <v>200</v>
      </c>
      <c r="I942" s="1">
        <f t="shared" si="102"/>
        <v>4.6799999999999224</v>
      </c>
      <c r="J942" s="4">
        <f t="shared" si="105"/>
        <v>4.6759999999999264</v>
      </c>
      <c r="K942" s="2">
        <f t="shared" si="106"/>
        <v>0.21099999999999999</v>
      </c>
      <c r="L942" s="2">
        <f t="shared" si="107"/>
        <v>-0.23899999999999999</v>
      </c>
      <c r="M942" s="2">
        <f t="shared" si="108"/>
        <v>9.7870000000000008</v>
      </c>
    </row>
    <row r="943" spans="1:13" x14ac:dyDescent="0.25">
      <c r="A943">
        <v>938</v>
      </c>
      <c r="B943">
        <v>1553245789439</v>
      </c>
      <c r="C943">
        <v>0.20100000000000001</v>
      </c>
      <c r="D943">
        <v>-0.249</v>
      </c>
      <c r="E943">
        <v>9.7870000000000008</v>
      </c>
      <c r="F943" t="s">
        <v>0</v>
      </c>
      <c r="G943" s="3">
        <f t="shared" si="103"/>
        <v>5.0000000000000001E-3</v>
      </c>
      <c r="H943">
        <f t="shared" si="104"/>
        <v>200</v>
      </c>
      <c r="I943" s="1">
        <f t="shared" si="102"/>
        <v>4.6849999999999223</v>
      </c>
      <c r="J943" s="4">
        <f t="shared" si="105"/>
        <v>4.6809999999999263</v>
      </c>
      <c r="K943" s="2">
        <f t="shared" si="106"/>
        <v>0.20100000000000001</v>
      </c>
      <c r="L943" s="2">
        <f t="shared" si="107"/>
        <v>-0.249</v>
      </c>
      <c r="M943" s="2">
        <f t="shared" si="108"/>
        <v>9.7870000000000008</v>
      </c>
    </row>
    <row r="944" spans="1:13" x14ac:dyDescent="0.25">
      <c r="A944">
        <v>939</v>
      </c>
      <c r="B944">
        <v>1553245789444</v>
      </c>
      <c r="C944">
        <v>0.21099999999999999</v>
      </c>
      <c r="D944">
        <v>-0.26800000000000002</v>
      </c>
      <c r="E944">
        <v>9.7680000000000007</v>
      </c>
      <c r="F944" t="s">
        <v>0</v>
      </c>
      <c r="G944" s="3">
        <f t="shared" si="103"/>
        <v>5.0000000000000001E-3</v>
      </c>
      <c r="H944">
        <f t="shared" si="104"/>
        <v>200</v>
      </c>
      <c r="I944" s="1">
        <f t="shared" si="102"/>
        <v>4.6899999999999222</v>
      </c>
      <c r="J944" s="4">
        <f t="shared" si="105"/>
        <v>4.6859999999999262</v>
      </c>
      <c r="K944" s="2">
        <f t="shared" si="106"/>
        <v>0.21099999999999999</v>
      </c>
      <c r="L944" s="2">
        <f t="shared" si="107"/>
        <v>-0.26800000000000002</v>
      </c>
      <c r="M944" s="2">
        <f t="shared" si="108"/>
        <v>9.7680000000000007</v>
      </c>
    </row>
    <row r="945" spans="1:13" x14ac:dyDescent="0.25">
      <c r="A945">
        <v>940</v>
      </c>
      <c r="B945">
        <v>1553245789449</v>
      </c>
      <c r="C945">
        <v>0.20100000000000001</v>
      </c>
      <c r="D945">
        <v>-0.25900000000000001</v>
      </c>
      <c r="E945">
        <v>9.7870000000000008</v>
      </c>
      <c r="F945" t="s">
        <v>0</v>
      </c>
      <c r="G945" s="3">
        <f t="shared" si="103"/>
        <v>5.0000000000000001E-3</v>
      </c>
      <c r="H945">
        <f t="shared" si="104"/>
        <v>200</v>
      </c>
      <c r="I945" s="1">
        <f t="shared" si="102"/>
        <v>4.6949999999999221</v>
      </c>
      <c r="J945" s="4">
        <f t="shared" si="105"/>
        <v>4.6909999999999261</v>
      </c>
      <c r="K945" s="2">
        <f t="shared" si="106"/>
        <v>0.20100000000000001</v>
      </c>
      <c r="L945" s="2">
        <f t="shared" si="107"/>
        <v>-0.25900000000000001</v>
      </c>
      <c r="M945" s="2">
        <f t="shared" si="108"/>
        <v>9.7870000000000008</v>
      </c>
    </row>
    <row r="946" spans="1:13" x14ac:dyDescent="0.25">
      <c r="A946">
        <v>941</v>
      </c>
      <c r="B946">
        <v>1553245789454</v>
      </c>
      <c r="C946">
        <v>0.21099999999999999</v>
      </c>
      <c r="D946">
        <v>-0.23899999999999999</v>
      </c>
      <c r="E946">
        <v>9.7870000000000008</v>
      </c>
      <c r="F946" t="s">
        <v>0</v>
      </c>
      <c r="G946" s="3">
        <f t="shared" si="103"/>
        <v>5.0000000000000001E-3</v>
      </c>
      <c r="H946">
        <f t="shared" si="104"/>
        <v>200</v>
      </c>
      <c r="I946" s="1">
        <f t="shared" si="102"/>
        <v>4.699999999999922</v>
      </c>
      <c r="J946" s="4">
        <f t="shared" si="105"/>
        <v>4.695999999999926</v>
      </c>
      <c r="K946" s="2">
        <f t="shared" si="106"/>
        <v>0.21099999999999999</v>
      </c>
      <c r="L946" s="2">
        <f t="shared" si="107"/>
        <v>-0.23899999999999999</v>
      </c>
      <c r="M946" s="2">
        <f t="shared" si="108"/>
        <v>9.7870000000000008</v>
      </c>
    </row>
    <row r="947" spans="1:13" x14ac:dyDescent="0.25">
      <c r="A947">
        <v>942</v>
      </c>
      <c r="B947">
        <v>1553245789459</v>
      </c>
      <c r="C947">
        <v>0.23</v>
      </c>
      <c r="D947">
        <v>-0.26800000000000002</v>
      </c>
      <c r="E947">
        <v>9.74</v>
      </c>
      <c r="F947" t="s">
        <v>0</v>
      </c>
      <c r="G947" s="3">
        <f t="shared" si="103"/>
        <v>5.0000000000000001E-3</v>
      </c>
      <c r="H947">
        <f t="shared" si="104"/>
        <v>200</v>
      </c>
      <c r="I947" s="1">
        <f t="shared" si="102"/>
        <v>4.7049999999999219</v>
      </c>
      <c r="J947" s="4">
        <f t="shared" si="105"/>
        <v>4.7009999999999259</v>
      </c>
      <c r="K947" s="2">
        <f t="shared" si="106"/>
        <v>0.23</v>
      </c>
      <c r="L947" s="2">
        <f t="shared" si="107"/>
        <v>-0.26800000000000002</v>
      </c>
      <c r="M947" s="2">
        <f t="shared" si="108"/>
        <v>9.74</v>
      </c>
    </row>
    <row r="948" spans="1:13" x14ac:dyDescent="0.25">
      <c r="A948">
        <v>943</v>
      </c>
      <c r="B948">
        <v>1553245789464</v>
      </c>
      <c r="C948">
        <v>0.23</v>
      </c>
      <c r="D948">
        <v>-0.28699999999999998</v>
      </c>
      <c r="E948">
        <v>9.7590000000000003</v>
      </c>
      <c r="F948" t="s">
        <v>0</v>
      </c>
      <c r="G948" s="3">
        <f t="shared" si="103"/>
        <v>5.0000000000000001E-3</v>
      </c>
      <c r="H948">
        <f t="shared" si="104"/>
        <v>200</v>
      </c>
      <c r="I948" s="1">
        <f t="shared" si="102"/>
        <v>4.7099999999999218</v>
      </c>
      <c r="J948" s="4">
        <f t="shared" si="105"/>
        <v>4.7059999999999258</v>
      </c>
      <c r="K948" s="2">
        <f t="shared" si="106"/>
        <v>0.23</v>
      </c>
      <c r="L948" s="2">
        <f t="shared" si="107"/>
        <v>-0.28699999999999998</v>
      </c>
      <c r="M948" s="2">
        <f t="shared" si="108"/>
        <v>9.7590000000000003</v>
      </c>
    </row>
    <row r="949" spans="1:13" x14ac:dyDescent="0.25">
      <c r="A949">
        <v>944</v>
      </c>
      <c r="B949">
        <v>1553245789468</v>
      </c>
      <c r="C949">
        <v>0.23</v>
      </c>
      <c r="D949">
        <v>-0.28699999999999998</v>
      </c>
      <c r="E949">
        <v>9.7590000000000003</v>
      </c>
      <c r="F949" t="s">
        <v>0</v>
      </c>
      <c r="G949" s="3">
        <f t="shared" si="103"/>
        <v>4.0000000000000001E-3</v>
      </c>
      <c r="H949">
        <f t="shared" si="104"/>
        <v>250</v>
      </c>
      <c r="I949" s="1">
        <f t="shared" si="102"/>
        <v>4.7149999999999217</v>
      </c>
      <c r="J949" s="4">
        <f t="shared" si="105"/>
        <v>4.7099999999999254</v>
      </c>
      <c r="K949" s="2">
        <f t="shared" si="106"/>
        <v>0.23</v>
      </c>
      <c r="L949" s="2">
        <f t="shared" si="107"/>
        <v>-0.28699999999999998</v>
      </c>
      <c r="M949" s="2">
        <f t="shared" si="108"/>
        <v>9.7590000000000003</v>
      </c>
    </row>
    <row r="950" spans="1:13" x14ac:dyDescent="0.25">
      <c r="A950">
        <v>945</v>
      </c>
      <c r="B950">
        <v>1553245789473</v>
      </c>
      <c r="C950">
        <v>0.21099999999999999</v>
      </c>
      <c r="D950">
        <v>-0.26800000000000002</v>
      </c>
      <c r="E950">
        <v>9.7680000000000007</v>
      </c>
      <c r="F950" t="s">
        <v>0</v>
      </c>
      <c r="G950" s="3">
        <f t="shared" si="103"/>
        <v>5.0000000000000001E-3</v>
      </c>
      <c r="H950">
        <f t="shared" si="104"/>
        <v>200</v>
      </c>
      <c r="I950" s="1">
        <f t="shared" si="102"/>
        <v>4.7199999999999216</v>
      </c>
      <c r="J950" s="4">
        <f t="shared" si="105"/>
        <v>4.7149999999999253</v>
      </c>
      <c r="K950" s="2">
        <f t="shared" si="106"/>
        <v>0.21099999999999999</v>
      </c>
      <c r="L950" s="2">
        <f t="shared" si="107"/>
        <v>-0.26800000000000002</v>
      </c>
      <c r="M950" s="2">
        <f t="shared" si="108"/>
        <v>9.7680000000000007</v>
      </c>
    </row>
    <row r="951" spans="1:13" x14ac:dyDescent="0.25">
      <c r="A951">
        <v>946</v>
      </c>
      <c r="B951">
        <v>1553245789478</v>
      </c>
      <c r="C951">
        <v>0.23899999999999999</v>
      </c>
      <c r="D951">
        <v>-0.249</v>
      </c>
      <c r="E951">
        <v>9.7590000000000003</v>
      </c>
      <c r="F951" t="s">
        <v>0</v>
      </c>
      <c r="G951" s="3">
        <f t="shared" si="103"/>
        <v>5.0000000000000001E-3</v>
      </c>
      <c r="H951">
        <f t="shared" si="104"/>
        <v>200</v>
      </c>
      <c r="I951" s="1">
        <f t="shared" si="102"/>
        <v>4.7249999999999215</v>
      </c>
      <c r="J951" s="4">
        <f t="shared" si="105"/>
        <v>4.7199999999999251</v>
      </c>
      <c r="K951" s="2">
        <f t="shared" si="106"/>
        <v>0.23899999999999999</v>
      </c>
      <c r="L951" s="2">
        <f t="shared" si="107"/>
        <v>-0.249</v>
      </c>
      <c r="M951" s="2">
        <f t="shared" si="108"/>
        <v>9.7590000000000003</v>
      </c>
    </row>
    <row r="952" spans="1:13" x14ac:dyDescent="0.25">
      <c r="A952">
        <v>947</v>
      </c>
      <c r="B952">
        <v>1553245789483</v>
      </c>
      <c r="C952">
        <v>0.20100000000000001</v>
      </c>
      <c r="D952">
        <v>-0.23</v>
      </c>
      <c r="E952">
        <v>9.7680000000000007</v>
      </c>
      <c r="F952" t="s">
        <v>0</v>
      </c>
      <c r="G952" s="3">
        <f t="shared" si="103"/>
        <v>5.0000000000000001E-3</v>
      </c>
      <c r="H952">
        <f t="shared" si="104"/>
        <v>200</v>
      </c>
      <c r="I952" s="1">
        <f t="shared" si="102"/>
        <v>4.7299999999999214</v>
      </c>
      <c r="J952" s="4">
        <f t="shared" si="105"/>
        <v>4.724999999999925</v>
      </c>
      <c r="K952" s="2">
        <f t="shared" si="106"/>
        <v>0.20100000000000001</v>
      </c>
      <c r="L952" s="2">
        <f t="shared" si="107"/>
        <v>-0.23</v>
      </c>
      <c r="M952" s="2">
        <f t="shared" si="108"/>
        <v>9.7680000000000007</v>
      </c>
    </row>
    <row r="953" spans="1:13" x14ac:dyDescent="0.25">
      <c r="A953">
        <v>948</v>
      </c>
      <c r="B953">
        <v>1553245789488</v>
      </c>
      <c r="C953">
        <v>0.23</v>
      </c>
      <c r="D953">
        <v>-0.23</v>
      </c>
      <c r="E953">
        <v>9.7780000000000005</v>
      </c>
      <c r="F953" t="s">
        <v>0</v>
      </c>
      <c r="G953" s="3">
        <f t="shared" si="103"/>
        <v>5.0000000000000001E-3</v>
      </c>
      <c r="H953">
        <f t="shared" si="104"/>
        <v>200</v>
      </c>
      <c r="I953" s="1">
        <f t="shared" si="102"/>
        <v>4.7349999999999213</v>
      </c>
      <c r="J953" s="4">
        <f t="shared" si="105"/>
        <v>4.7299999999999249</v>
      </c>
      <c r="K953" s="2">
        <f t="shared" si="106"/>
        <v>0.23</v>
      </c>
      <c r="L953" s="2">
        <f t="shared" si="107"/>
        <v>-0.23</v>
      </c>
      <c r="M953" s="2">
        <f t="shared" si="108"/>
        <v>9.7780000000000005</v>
      </c>
    </row>
    <row r="954" spans="1:13" x14ac:dyDescent="0.25">
      <c r="A954">
        <v>949</v>
      </c>
      <c r="B954">
        <v>1553245789493</v>
      </c>
      <c r="C954">
        <v>0.23899999999999999</v>
      </c>
      <c r="D954">
        <v>-0.23</v>
      </c>
      <c r="E954">
        <v>9.7490000000000006</v>
      </c>
      <c r="F954" t="s">
        <v>0</v>
      </c>
      <c r="G954" s="3">
        <f t="shared" si="103"/>
        <v>5.0000000000000001E-3</v>
      </c>
      <c r="H954">
        <f t="shared" si="104"/>
        <v>200</v>
      </c>
      <c r="I954" s="1">
        <f t="shared" si="102"/>
        <v>4.7399999999999212</v>
      </c>
      <c r="J954" s="4">
        <f t="shared" si="105"/>
        <v>4.7349999999999248</v>
      </c>
      <c r="K954" s="2">
        <f t="shared" si="106"/>
        <v>0.23899999999999999</v>
      </c>
      <c r="L954" s="2">
        <f t="shared" si="107"/>
        <v>-0.23</v>
      </c>
      <c r="M954" s="2">
        <f t="shared" si="108"/>
        <v>9.7490000000000006</v>
      </c>
    </row>
    <row r="955" spans="1:13" x14ac:dyDescent="0.25">
      <c r="A955">
        <v>950</v>
      </c>
      <c r="B955">
        <v>1553245789498</v>
      </c>
      <c r="C955">
        <v>0.23</v>
      </c>
      <c r="D955">
        <v>-0.23899999999999999</v>
      </c>
      <c r="E955">
        <v>9.7590000000000003</v>
      </c>
      <c r="F955" t="s">
        <v>0</v>
      </c>
      <c r="G955" s="3">
        <f t="shared" si="103"/>
        <v>5.0000000000000001E-3</v>
      </c>
      <c r="H955">
        <f t="shared" si="104"/>
        <v>200</v>
      </c>
      <c r="I955" s="1">
        <f t="shared" si="102"/>
        <v>4.7449999999999211</v>
      </c>
      <c r="J955" s="4">
        <f t="shared" si="105"/>
        <v>4.7399999999999247</v>
      </c>
      <c r="K955" s="2">
        <f t="shared" si="106"/>
        <v>0.23</v>
      </c>
      <c r="L955" s="2">
        <f t="shared" si="107"/>
        <v>-0.23899999999999999</v>
      </c>
      <c r="M955" s="2">
        <f t="shared" si="108"/>
        <v>9.7590000000000003</v>
      </c>
    </row>
    <row r="956" spans="1:13" x14ac:dyDescent="0.25">
      <c r="A956">
        <v>951</v>
      </c>
      <c r="B956">
        <v>1553245789503</v>
      </c>
      <c r="C956">
        <v>0.23899999999999999</v>
      </c>
      <c r="D956">
        <v>-0.23899999999999999</v>
      </c>
      <c r="E956">
        <v>9.7870000000000008</v>
      </c>
      <c r="F956" t="s">
        <v>0</v>
      </c>
      <c r="G956" s="3">
        <f t="shared" si="103"/>
        <v>5.0000000000000001E-3</v>
      </c>
      <c r="H956">
        <f t="shared" si="104"/>
        <v>200</v>
      </c>
      <c r="I956" s="1">
        <f t="shared" si="102"/>
        <v>4.749999999999921</v>
      </c>
      <c r="J956" s="4">
        <f t="shared" si="105"/>
        <v>4.7449999999999246</v>
      </c>
      <c r="K956" s="2">
        <f t="shared" si="106"/>
        <v>0.23899999999999999</v>
      </c>
      <c r="L956" s="2">
        <f t="shared" si="107"/>
        <v>-0.23899999999999999</v>
      </c>
      <c r="M956" s="2">
        <f t="shared" si="108"/>
        <v>9.7870000000000008</v>
      </c>
    </row>
    <row r="957" spans="1:13" x14ac:dyDescent="0.25">
      <c r="A957">
        <v>952</v>
      </c>
      <c r="B957">
        <v>1553245789508</v>
      </c>
      <c r="C957">
        <v>0.21099999999999999</v>
      </c>
      <c r="D957">
        <v>-0.23</v>
      </c>
      <c r="E957">
        <v>9.7680000000000007</v>
      </c>
      <c r="F957" t="s">
        <v>0</v>
      </c>
      <c r="G957" s="3">
        <f t="shared" si="103"/>
        <v>5.0000000000000001E-3</v>
      </c>
      <c r="H957">
        <f t="shared" si="104"/>
        <v>200</v>
      </c>
      <c r="I957" s="1">
        <f t="shared" si="102"/>
        <v>4.7549999999999208</v>
      </c>
      <c r="J957" s="4">
        <f t="shared" si="105"/>
        <v>4.7499999999999245</v>
      </c>
      <c r="K957" s="2">
        <f t="shared" si="106"/>
        <v>0.21099999999999999</v>
      </c>
      <c r="L957" s="2">
        <f t="shared" si="107"/>
        <v>-0.23</v>
      </c>
      <c r="M957" s="2">
        <f t="shared" si="108"/>
        <v>9.7680000000000007</v>
      </c>
    </row>
    <row r="958" spans="1:13" x14ac:dyDescent="0.25">
      <c r="A958">
        <v>953</v>
      </c>
      <c r="B958">
        <v>1553245789513</v>
      </c>
      <c r="C958">
        <v>0.20100000000000001</v>
      </c>
      <c r="D958">
        <v>-0.23899999999999999</v>
      </c>
      <c r="E958">
        <v>9.7490000000000006</v>
      </c>
      <c r="F958" t="s">
        <v>0</v>
      </c>
      <c r="G958" s="3">
        <f t="shared" si="103"/>
        <v>5.0000000000000001E-3</v>
      </c>
      <c r="H958">
        <f t="shared" si="104"/>
        <v>200</v>
      </c>
      <c r="I958" s="1">
        <f t="shared" si="102"/>
        <v>4.7599999999999207</v>
      </c>
      <c r="J958" s="4">
        <f t="shared" si="105"/>
        <v>4.7549999999999244</v>
      </c>
      <c r="K958" s="2">
        <f t="shared" si="106"/>
        <v>0.20100000000000001</v>
      </c>
      <c r="L958" s="2">
        <f t="shared" si="107"/>
        <v>-0.23899999999999999</v>
      </c>
      <c r="M958" s="2">
        <f t="shared" si="108"/>
        <v>9.7490000000000006</v>
      </c>
    </row>
    <row r="959" spans="1:13" x14ac:dyDescent="0.25">
      <c r="A959">
        <v>954</v>
      </c>
      <c r="B959">
        <v>1553245789518</v>
      </c>
      <c r="C959">
        <v>0.20100000000000001</v>
      </c>
      <c r="D959">
        <v>-0.26800000000000002</v>
      </c>
      <c r="E959">
        <v>9.7590000000000003</v>
      </c>
      <c r="F959" t="s">
        <v>0</v>
      </c>
      <c r="G959" s="3">
        <f t="shared" si="103"/>
        <v>5.0000000000000001E-3</v>
      </c>
      <c r="H959">
        <f t="shared" si="104"/>
        <v>200</v>
      </c>
      <c r="I959" s="1">
        <f t="shared" si="102"/>
        <v>4.7649999999999206</v>
      </c>
      <c r="J959" s="4">
        <f t="shared" si="105"/>
        <v>4.7599999999999243</v>
      </c>
      <c r="K959" s="2">
        <f t="shared" si="106"/>
        <v>0.20100000000000001</v>
      </c>
      <c r="L959" s="2">
        <f t="shared" si="107"/>
        <v>-0.26800000000000002</v>
      </c>
      <c r="M959" s="2">
        <f t="shared" si="108"/>
        <v>9.7590000000000003</v>
      </c>
    </row>
    <row r="960" spans="1:13" x14ac:dyDescent="0.25">
      <c r="A960">
        <v>955</v>
      </c>
      <c r="B960">
        <v>1553245789523</v>
      </c>
      <c r="C960">
        <v>0.35399999999999998</v>
      </c>
      <c r="D960">
        <v>-0.42099999999999999</v>
      </c>
      <c r="E960">
        <v>1.7809999999999999</v>
      </c>
      <c r="F960" t="s">
        <v>0</v>
      </c>
      <c r="G960" s="3">
        <f t="shared" si="103"/>
        <v>5.0000000000000001E-3</v>
      </c>
      <c r="H960">
        <f t="shared" si="104"/>
        <v>200</v>
      </c>
      <c r="I960" s="1">
        <f t="shared" si="102"/>
        <v>4.7699999999999205</v>
      </c>
      <c r="J960" s="4">
        <f t="shared" si="105"/>
        <v>4.7649999999999242</v>
      </c>
      <c r="K960" s="2">
        <f t="shared" si="106"/>
        <v>0.35399999999999998</v>
      </c>
      <c r="L960" s="2">
        <f t="shared" si="107"/>
        <v>-0.42099999999999999</v>
      </c>
      <c r="M960" s="2">
        <f t="shared" si="108"/>
        <v>1.7809999999999999</v>
      </c>
    </row>
    <row r="961" spans="1:13" x14ac:dyDescent="0.25">
      <c r="A961">
        <v>956</v>
      </c>
      <c r="B961">
        <v>1553245789528</v>
      </c>
      <c r="C961">
        <v>0.17199999999999999</v>
      </c>
      <c r="D961">
        <v>-6.7000000000000004E-2</v>
      </c>
      <c r="E961">
        <v>0.94799999999999995</v>
      </c>
      <c r="F961" t="s">
        <v>0</v>
      </c>
      <c r="G961" s="3">
        <f t="shared" si="103"/>
        <v>5.0000000000000001E-3</v>
      </c>
      <c r="H961">
        <f t="shared" si="104"/>
        <v>200</v>
      </c>
      <c r="I961" s="1">
        <f t="shared" si="102"/>
        <v>4.7749999999999204</v>
      </c>
      <c r="J961" s="4">
        <f t="shared" si="105"/>
        <v>4.7699999999999241</v>
      </c>
      <c r="K961" s="2">
        <f t="shared" si="106"/>
        <v>0.17199999999999999</v>
      </c>
      <c r="L961" s="2">
        <f t="shared" si="107"/>
        <v>-6.7000000000000004E-2</v>
      </c>
      <c r="M961" s="2">
        <f t="shared" si="108"/>
        <v>0.94799999999999995</v>
      </c>
    </row>
    <row r="962" spans="1:13" x14ac:dyDescent="0.25">
      <c r="A962">
        <v>957</v>
      </c>
      <c r="B962">
        <v>1553245789533</v>
      </c>
      <c r="C962">
        <v>-1.3220000000000001</v>
      </c>
      <c r="D962">
        <v>-1.59</v>
      </c>
      <c r="E962">
        <v>20.283999999999999</v>
      </c>
      <c r="F962" t="s">
        <v>0</v>
      </c>
      <c r="G962" s="3">
        <f t="shared" si="103"/>
        <v>5.0000000000000001E-3</v>
      </c>
      <c r="H962">
        <f t="shared" si="104"/>
        <v>200</v>
      </c>
      <c r="I962" s="1">
        <f t="shared" si="102"/>
        <v>4.7799999999999203</v>
      </c>
      <c r="J962" s="4">
        <f t="shared" si="105"/>
        <v>4.774999999999924</v>
      </c>
      <c r="K962" s="2">
        <f t="shared" si="106"/>
        <v>-1.3220000000000001</v>
      </c>
      <c r="L962" s="2">
        <f t="shared" si="107"/>
        <v>-1.59</v>
      </c>
      <c r="M962" s="2">
        <f t="shared" si="108"/>
        <v>20.283999999999999</v>
      </c>
    </row>
    <row r="963" spans="1:13" x14ac:dyDescent="0.25">
      <c r="A963">
        <v>958</v>
      </c>
      <c r="B963">
        <v>1553245789538</v>
      </c>
      <c r="C963">
        <v>2.0880000000000001</v>
      </c>
      <c r="D963">
        <v>-2.2029999999999998</v>
      </c>
      <c r="E963">
        <v>21.193000000000001</v>
      </c>
      <c r="F963" t="s">
        <v>0</v>
      </c>
      <c r="G963" s="3">
        <f t="shared" si="103"/>
        <v>5.0000000000000001E-3</v>
      </c>
      <c r="H963">
        <f t="shared" si="104"/>
        <v>200</v>
      </c>
      <c r="I963" s="1">
        <f t="shared" si="102"/>
        <v>4.7849999999999202</v>
      </c>
      <c r="J963" s="4">
        <f t="shared" si="105"/>
        <v>4.7799999999999239</v>
      </c>
      <c r="K963" s="2">
        <f t="shared" si="106"/>
        <v>2.0880000000000001</v>
      </c>
      <c r="L963" s="2">
        <f t="shared" si="107"/>
        <v>-2.2029999999999998</v>
      </c>
      <c r="M963" s="2">
        <f t="shared" si="108"/>
        <v>21.193000000000001</v>
      </c>
    </row>
    <row r="964" spans="1:13" x14ac:dyDescent="0.25">
      <c r="A964">
        <v>959</v>
      </c>
      <c r="B964">
        <v>1553245789543</v>
      </c>
      <c r="C964">
        <v>-0.50800000000000001</v>
      </c>
      <c r="D964">
        <v>-7.6999999999999999E-2</v>
      </c>
      <c r="E964">
        <v>24.611999999999998</v>
      </c>
      <c r="F964" t="s">
        <v>0</v>
      </c>
      <c r="G964" s="3">
        <f t="shared" si="103"/>
        <v>5.0000000000000001E-3</v>
      </c>
      <c r="H964">
        <f t="shared" si="104"/>
        <v>200</v>
      </c>
      <c r="I964" s="1">
        <f t="shared" si="102"/>
        <v>4.7899999999999201</v>
      </c>
      <c r="J964" s="4">
        <f t="shared" si="105"/>
        <v>4.7849999999999238</v>
      </c>
      <c r="K964" s="2">
        <f t="shared" si="106"/>
        <v>-0.50800000000000001</v>
      </c>
      <c r="L964" s="2">
        <f t="shared" si="107"/>
        <v>-7.6999999999999999E-2</v>
      </c>
      <c r="M964" s="2">
        <f t="shared" si="108"/>
        <v>24.611999999999998</v>
      </c>
    </row>
    <row r="965" spans="1:13" x14ac:dyDescent="0.25">
      <c r="A965">
        <v>960</v>
      </c>
      <c r="B965">
        <v>1553245789549</v>
      </c>
      <c r="C965">
        <v>2.9000000000000001E-2</v>
      </c>
      <c r="D965">
        <v>0.89100000000000001</v>
      </c>
      <c r="E965">
        <v>13.973000000000001</v>
      </c>
      <c r="F965" t="s">
        <v>0</v>
      </c>
      <c r="G965" s="3">
        <f t="shared" si="103"/>
        <v>6.0000000000000001E-3</v>
      </c>
      <c r="H965">
        <f t="shared" si="104"/>
        <v>166.66666666666666</v>
      </c>
      <c r="I965" s="1">
        <f t="shared" si="102"/>
        <v>4.79499999999992</v>
      </c>
      <c r="J965" s="4">
        <f t="shared" si="105"/>
        <v>4.790999999999924</v>
      </c>
      <c r="K965" s="2">
        <f t="shared" si="106"/>
        <v>2.9000000000000001E-2</v>
      </c>
      <c r="L965" s="2">
        <f t="shared" si="107"/>
        <v>0.89100000000000001</v>
      </c>
      <c r="M965" s="2">
        <f t="shared" si="108"/>
        <v>13.973000000000001</v>
      </c>
    </row>
    <row r="966" spans="1:13" x14ac:dyDescent="0.25">
      <c r="A966">
        <v>961</v>
      </c>
      <c r="B966">
        <v>1553245789554</v>
      </c>
      <c r="C966">
        <v>0.105</v>
      </c>
      <c r="D966">
        <v>0.124</v>
      </c>
      <c r="E966">
        <v>2.4329999999999998</v>
      </c>
      <c r="F966" t="s">
        <v>0</v>
      </c>
      <c r="G966" s="3">
        <f t="shared" si="103"/>
        <v>5.0000000000000001E-3</v>
      </c>
      <c r="H966">
        <f t="shared" si="104"/>
        <v>200</v>
      </c>
      <c r="I966" s="1">
        <f t="shared" si="102"/>
        <v>4.7999999999999199</v>
      </c>
      <c r="J966" s="4">
        <f t="shared" si="105"/>
        <v>4.7959999999999239</v>
      </c>
      <c r="K966" s="2">
        <f t="shared" si="106"/>
        <v>0.105</v>
      </c>
      <c r="L966" s="2">
        <f t="shared" si="107"/>
        <v>0.124</v>
      </c>
      <c r="M966" s="2">
        <f t="shared" si="108"/>
        <v>2.4329999999999998</v>
      </c>
    </row>
    <row r="967" spans="1:13" x14ac:dyDescent="0.25">
      <c r="A967">
        <v>962</v>
      </c>
      <c r="B967">
        <v>1553245789559</v>
      </c>
      <c r="C967">
        <v>0.124</v>
      </c>
      <c r="D967">
        <v>-0.01</v>
      </c>
      <c r="E967">
        <v>0.43099999999999999</v>
      </c>
      <c r="F967" t="s">
        <v>0</v>
      </c>
      <c r="G967" s="3">
        <f t="shared" si="103"/>
        <v>5.0000000000000001E-3</v>
      </c>
      <c r="H967">
        <f t="shared" si="104"/>
        <v>200</v>
      </c>
      <c r="I967" s="1">
        <f t="shared" si="102"/>
        <v>4.8049999999999198</v>
      </c>
      <c r="J967" s="4">
        <f t="shared" si="105"/>
        <v>4.8009999999999238</v>
      </c>
      <c r="K967" s="2">
        <f t="shared" si="106"/>
        <v>0.124</v>
      </c>
      <c r="L967" s="2">
        <f t="shared" si="107"/>
        <v>-0.01</v>
      </c>
      <c r="M967" s="2">
        <f t="shared" si="108"/>
        <v>0.43099999999999999</v>
      </c>
    </row>
    <row r="968" spans="1:13" x14ac:dyDescent="0.25">
      <c r="A968">
        <v>963</v>
      </c>
      <c r="B968">
        <v>1553245789563</v>
      </c>
      <c r="C968">
        <v>0.105</v>
      </c>
      <c r="D968">
        <v>0</v>
      </c>
      <c r="E968">
        <v>0.41199999999999998</v>
      </c>
      <c r="F968" t="s">
        <v>0</v>
      </c>
      <c r="G968" s="3">
        <f t="shared" si="103"/>
        <v>4.0000000000000001E-3</v>
      </c>
      <c r="H968">
        <f t="shared" si="104"/>
        <v>250</v>
      </c>
      <c r="I968" s="1">
        <f t="shared" ref="I968:I1031" si="109">I967+$I$2</f>
        <v>4.8099999999999197</v>
      </c>
      <c r="J968" s="4">
        <f t="shared" si="105"/>
        <v>4.8049999999999233</v>
      </c>
      <c r="K968" s="2">
        <f t="shared" si="106"/>
        <v>0.105</v>
      </c>
      <c r="L968" s="2">
        <f t="shared" si="107"/>
        <v>0</v>
      </c>
      <c r="M968" s="2">
        <f t="shared" si="108"/>
        <v>0.41199999999999998</v>
      </c>
    </row>
    <row r="969" spans="1:13" x14ac:dyDescent="0.25">
      <c r="A969">
        <v>964</v>
      </c>
      <c r="B969">
        <v>1553245789568</v>
      </c>
      <c r="C969">
        <v>0.17199999999999999</v>
      </c>
      <c r="D969">
        <v>0.38300000000000001</v>
      </c>
      <c r="E969">
        <v>11.808</v>
      </c>
      <c r="F969" t="s">
        <v>0</v>
      </c>
      <c r="G969" s="3">
        <f t="shared" ref="G969:G1032" si="110">(B969-B968)/1000</f>
        <v>5.0000000000000001E-3</v>
      </c>
      <c r="H969">
        <f t="shared" ref="H969:H1032" si="111">1/G969</f>
        <v>200</v>
      </c>
      <c r="I969" s="1">
        <f t="shared" si="109"/>
        <v>4.8149999999999196</v>
      </c>
      <c r="J969" s="4">
        <f t="shared" ref="J969:J1032" si="112">J968+G969</f>
        <v>4.8099999999999232</v>
      </c>
      <c r="K969" s="2">
        <f t="shared" ref="K969:K1032" si="113">C969</f>
        <v>0.17199999999999999</v>
      </c>
      <c r="L969" s="2">
        <f t="shared" ref="L969:L1032" si="114">D969</f>
        <v>0.38300000000000001</v>
      </c>
      <c r="M969" s="2">
        <f t="shared" ref="M969:M1032" si="115">E969</f>
        <v>11.808</v>
      </c>
    </row>
    <row r="970" spans="1:13" x14ac:dyDescent="0.25">
      <c r="A970">
        <v>965</v>
      </c>
      <c r="B970">
        <v>1553245789573</v>
      </c>
      <c r="C970">
        <v>5.7000000000000002E-2</v>
      </c>
      <c r="D970">
        <v>0.13400000000000001</v>
      </c>
      <c r="E970">
        <v>3.0449999999999999</v>
      </c>
      <c r="F970" t="s">
        <v>0</v>
      </c>
      <c r="G970" s="3">
        <f t="shared" si="110"/>
        <v>5.0000000000000001E-3</v>
      </c>
      <c r="H970">
        <f t="shared" si="111"/>
        <v>200</v>
      </c>
      <c r="I970" s="1">
        <f t="shared" si="109"/>
        <v>4.8199999999999195</v>
      </c>
      <c r="J970" s="4">
        <f t="shared" si="112"/>
        <v>4.8149999999999231</v>
      </c>
      <c r="K970" s="2">
        <f t="shared" si="113"/>
        <v>5.7000000000000002E-2</v>
      </c>
      <c r="L970" s="2">
        <f t="shared" si="114"/>
        <v>0.13400000000000001</v>
      </c>
      <c r="M970" s="2">
        <f t="shared" si="115"/>
        <v>3.0449999999999999</v>
      </c>
    </row>
    <row r="971" spans="1:13" x14ac:dyDescent="0.25">
      <c r="A971">
        <v>966</v>
      </c>
      <c r="B971">
        <v>1553245789578</v>
      </c>
      <c r="C971">
        <v>0.14399999999999999</v>
      </c>
      <c r="D971">
        <v>0.105</v>
      </c>
      <c r="E971">
        <v>2.3370000000000002</v>
      </c>
      <c r="F971" t="s">
        <v>0</v>
      </c>
      <c r="G971" s="3">
        <f t="shared" si="110"/>
        <v>5.0000000000000001E-3</v>
      </c>
      <c r="H971">
        <f t="shared" si="111"/>
        <v>200</v>
      </c>
      <c r="I971" s="1">
        <f t="shared" si="109"/>
        <v>4.8249999999999194</v>
      </c>
      <c r="J971" s="4">
        <f t="shared" si="112"/>
        <v>4.819999999999923</v>
      </c>
      <c r="K971" s="2">
        <f t="shared" si="113"/>
        <v>0.14399999999999999</v>
      </c>
      <c r="L971" s="2">
        <f t="shared" si="114"/>
        <v>0.105</v>
      </c>
      <c r="M971" s="2">
        <f t="shared" si="115"/>
        <v>2.3370000000000002</v>
      </c>
    </row>
    <row r="972" spans="1:13" x14ac:dyDescent="0.25">
      <c r="A972">
        <v>967</v>
      </c>
      <c r="B972">
        <v>1553245789585</v>
      </c>
      <c r="C972">
        <v>0.59399999999999997</v>
      </c>
      <c r="D972">
        <v>3.7999999999999999E-2</v>
      </c>
      <c r="E972">
        <v>6.3879999999999999</v>
      </c>
      <c r="F972" t="s">
        <v>0</v>
      </c>
      <c r="G972" s="3">
        <f t="shared" si="110"/>
        <v>7.0000000000000001E-3</v>
      </c>
      <c r="H972">
        <f t="shared" si="111"/>
        <v>142.85714285714286</v>
      </c>
      <c r="I972" s="1">
        <f t="shared" si="109"/>
        <v>4.8299999999999192</v>
      </c>
      <c r="J972" s="4">
        <f t="shared" si="112"/>
        <v>4.8269999999999227</v>
      </c>
      <c r="K972" s="2">
        <f t="shared" si="113"/>
        <v>0.59399999999999997</v>
      </c>
      <c r="L972" s="2">
        <f t="shared" si="114"/>
        <v>3.7999999999999999E-2</v>
      </c>
      <c r="M972" s="2">
        <f t="shared" si="115"/>
        <v>6.3879999999999999</v>
      </c>
    </row>
    <row r="973" spans="1:13" x14ac:dyDescent="0.25">
      <c r="A973">
        <v>968</v>
      </c>
      <c r="B973">
        <v>1553245789588</v>
      </c>
      <c r="C973">
        <v>0.249</v>
      </c>
      <c r="D973">
        <v>-1.9E-2</v>
      </c>
      <c r="E973">
        <v>2.3559999999999999</v>
      </c>
      <c r="F973" t="s">
        <v>0</v>
      </c>
      <c r="G973" s="3">
        <f t="shared" si="110"/>
        <v>3.0000000000000001E-3</v>
      </c>
      <c r="H973">
        <f t="shared" si="111"/>
        <v>333.33333333333331</v>
      </c>
      <c r="I973" s="1">
        <f t="shared" si="109"/>
        <v>4.8349999999999191</v>
      </c>
      <c r="J973" s="4">
        <f t="shared" si="112"/>
        <v>4.8299999999999228</v>
      </c>
      <c r="K973" s="2">
        <f t="shared" si="113"/>
        <v>0.249</v>
      </c>
      <c r="L973" s="2">
        <f t="shared" si="114"/>
        <v>-1.9E-2</v>
      </c>
      <c r="M973" s="2">
        <f t="shared" si="115"/>
        <v>2.3559999999999999</v>
      </c>
    </row>
    <row r="974" spans="1:13" x14ac:dyDescent="0.25">
      <c r="A974">
        <v>969</v>
      </c>
      <c r="B974">
        <v>1553245789593</v>
      </c>
      <c r="C974">
        <v>0.40200000000000002</v>
      </c>
      <c r="D974">
        <v>-0.192</v>
      </c>
      <c r="E974">
        <v>4.3479999999999999</v>
      </c>
      <c r="F974" t="s">
        <v>0</v>
      </c>
      <c r="G974" s="3">
        <f t="shared" si="110"/>
        <v>5.0000000000000001E-3</v>
      </c>
      <c r="H974">
        <f t="shared" si="111"/>
        <v>200</v>
      </c>
      <c r="I974" s="1">
        <f t="shared" si="109"/>
        <v>4.839999999999919</v>
      </c>
      <c r="J974" s="4">
        <f t="shared" si="112"/>
        <v>4.8349999999999227</v>
      </c>
      <c r="K974" s="2">
        <f t="shared" si="113"/>
        <v>0.40200000000000002</v>
      </c>
      <c r="L974" s="2">
        <f t="shared" si="114"/>
        <v>-0.192</v>
      </c>
      <c r="M974" s="2">
        <f t="shared" si="115"/>
        <v>4.3479999999999999</v>
      </c>
    </row>
    <row r="975" spans="1:13" x14ac:dyDescent="0.25">
      <c r="A975">
        <v>970</v>
      </c>
      <c r="B975">
        <v>1553245789598</v>
      </c>
      <c r="C975">
        <v>0.97699999999999998</v>
      </c>
      <c r="D975">
        <v>-1.0920000000000001</v>
      </c>
      <c r="E975">
        <v>12.324999999999999</v>
      </c>
      <c r="F975" t="s">
        <v>0</v>
      </c>
      <c r="G975" s="3">
        <f t="shared" si="110"/>
        <v>5.0000000000000001E-3</v>
      </c>
      <c r="H975">
        <f t="shared" si="111"/>
        <v>200</v>
      </c>
      <c r="I975" s="1">
        <f t="shared" si="109"/>
        <v>4.8449999999999189</v>
      </c>
      <c r="J975" s="4">
        <f t="shared" si="112"/>
        <v>4.8399999999999226</v>
      </c>
      <c r="K975" s="2">
        <f t="shared" si="113"/>
        <v>0.97699999999999998</v>
      </c>
      <c r="L975" s="2">
        <f t="shared" si="114"/>
        <v>-1.0920000000000001</v>
      </c>
      <c r="M975" s="2">
        <f t="shared" si="115"/>
        <v>12.324999999999999</v>
      </c>
    </row>
    <row r="976" spans="1:13" x14ac:dyDescent="0.25">
      <c r="A976">
        <v>971</v>
      </c>
      <c r="B976">
        <v>1553245789603</v>
      </c>
      <c r="C976">
        <v>-2.0779999999999998</v>
      </c>
      <c r="D976">
        <v>-2.72</v>
      </c>
      <c r="E976">
        <v>34.86</v>
      </c>
      <c r="F976" t="s">
        <v>0</v>
      </c>
      <c r="G976" s="3">
        <f t="shared" si="110"/>
        <v>5.0000000000000001E-3</v>
      </c>
      <c r="H976">
        <f t="shared" si="111"/>
        <v>200</v>
      </c>
      <c r="I976" s="1">
        <f t="shared" si="109"/>
        <v>4.8499999999999188</v>
      </c>
      <c r="J976" s="4">
        <f t="shared" si="112"/>
        <v>4.8449999999999225</v>
      </c>
      <c r="K976" s="2">
        <f t="shared" si="113"/>
        <v>-2.0779999999999998</v>
      </c>
      <c r="L976" s="2">
        <f t="shared" si="114"/>
        <v>-2.72</v>
      </c>
      <c r="M976" s="2">
        <f t="shared" si="115"/>
        <v>34.86</v>
      </c>
    </row>
    <row r="977" spans="1:13" x14ac:dyDescent="0.25">
      <c r="A977">
        <v>972</v>
      </c>
      <c r="B977">
        <v>1553245789609</v>
      </c>
      <c r="C977">
        <v>0.27800000000000002</v>
      </c>
      <c r="D977">
        <v>-0.996</v>
      </c>
      <c r="E977">
        <v>25.34</v>
      </c>
      <c r="F977" t="s">
        <v>0</v>
      </c>
      <c r="G977" s="3">
        <f t="shared" si="110"/>
        <v>6.0000000000000001E-3</v>
      </c>
      <c r="H977">
        <f t="shared" si="111"/>
        <v>166.66666666666666</v>
      </c>
      <c r="I977" s="1">
        <f t="shared" si="109"/>
        <v>4.8549999999999187</v>
      </c>
      <c r="J977" s="4">
        <f t="shared" si="112"/>
        <v>4.8509999999999227</v>
      </c>
      <c r="K977" s="2">
        <f t="shared" si="113"/>
        <v>0.27800000000000002</v>
      </c>
      <c r="L977" s="2">
        <f t="shared" si="114"/>
        <v>-0.996</v>
      </c>
      <c r="M977" s="2">
        <f t="shared" si="115"/>
        <v>25.34</v>
      </c>
    </row>
    <row r="978" spans="1:13" x14ac:dyDescent="0.25">
      <c r="A978">
        <v>973</v>
      </c>
      <c r="B978">
        <v>1553245789614</v>
      </c>
      <c r="C978">
        <v>0.27800000000000002</v>
      </c>
      <c r="D978">
        <v>-0.153</v>
      </c>
      <c r="E978">
        <v>7.0579999999999998</v>
      </c>
      <c r="F978" t="s">
        <v>0</v>
      </c>
      <c r="G978" s="3">
        <f t="shared" si="110"/>
        <v>5.0000000000000001E-3</v>
      </c>
      <c r="H978">
        <f t="shared" si="111"/>
        <v>200</v>
      </c>
      <c r="I978" s="1">
        <f t="shared" si="109"/>
        <v>4.8599999999999186</v>
      </c>
      <c r="J978" s="4">
        <f t="shared" si="112"/>
        <v>4.8559999999999226</v>
      </c>
      <c r="K978" s="2">
        <f t="shared" si="113"/>
        <v>0.27800000000000002</v>
      </c>
      <c r="L978" s="2">
        <f t="shared" si="114"/>
        <v>-0.153</v>
      </c>
      <c r="M978" s="2">
        <f t="shared" si="115"/>
        <v>7.0579999999999998</v>
      </c>
    </row>
    <row r="979" spans="1:13" x14ac:dyDescent="0.25">
      <c r="A979">
        <v>974</v>
      </c>
      <c r="B979">
        <v>1553245789619</v>
      </c>
      <c r="C979">
        <v>0.58399999999999996</v>
      </c>
      <c r="D979">
        <v>4.8000000000000001E-2</v>
      </c>
      <c r="E979">
        <v>5.2290000000000001</v>
      </c>
      <c r="F979" t="s">
        <v>0</v>
      </c>
      <c r="G979" s="3">
        <f t="shared" si="110"/>
        <v>5.0000000000000001E-3</v>
      </c>
      <c r="H979">
        <f t="shared" si="111"/>
        <v>200</v>
      </c>
      <c r="I979" s="1">
        <f t="shared" si="109"/>
        <v>4.8649999999999185</v>
      </c>
      <c r="J979" s="4">
        <f t="shared" si="112"/>
        <v>4.8609999999999225</v>
      </c>
      <c r="K979" s="2">
        <f t="shared" si="113"/>
        <v>0.58399999999999996</v>
      </c>
      <c r="L979" s="2">
        <f t="shared" si="114"/>
        <v>4.8000000000000001E-2</v>
      </c>
      <c r="M979" s="2">
        <f t="shared" si="115"/>
        <v>5.2290000000000001</v>
      </c>
    </row>
    <row r="980" spans="1:13" x14ac:dyDescent="0.25">
      <c r="A980">
        <v>975</v>
      </c>
      <c r="B980">
        <v>1553245789624</v>
      </c>
      <c r="C980">
        <v>0.67</v>
      </c>
      <c r="D980">
        <v>-0.01</v>
      </c>
      <c r="E980">
        <v>4.3289999999999997</v>
      </c>
      <c r="F980" t="s">
        <v>0</v>
      </c>
      <c r="G980" s="3">
        <f t="shared" si="110"/>
        <v>5.0000000000000001E-3</v>
      </c>
      <c r="H980">
        <f t="shared" si="111"/>
        <v>200</v>
      </c>
      <c r="I980" s="1">
        <f t="shared" si="109"/>
        <v>4.8699999999999184</v>
      </c>
      <c r="J980" s="4">
        <f t="shared" si="112"/>
        <v>4.8659999999999224</v>
      </c>
      <c r="K980" s="2">
        <f t="shared" si="113"/>
        <v>0.67</v>
      </c>
      <c r="L980" s="2">
        <f t="shared" si="114"/>
        <v>-0.01</v>
      </c>
      <c r="M980" s="2">
        <f t="shared" si="115"/>
        <v>4.3289999999999997</v>
      </c>
    </row>
    <row r="981" spans="1:13" x14ac:dyDescent="0.25">
      <c r="A981">
        <v>976</v>
      </c>
      <c r="B981">
        <v>1553245789628</v>
      </c>
      <c r="C981">
        <v>0.56499999999999995</v>
      </c>
      <c r="D981">
        <v>-0.13400000000000001</v>
      </c>
      <c r="E981">
        <v>4.5490000000000004</v>
      </c>
      <c r="F981" t="s">
        <v>0</v>
      </c>
      <c r="G981" s="3">
        <f t="shared" si="110"/>
        <v>4.0000000000000001E-3</v>
      </c>
      <c r="H981">
        <f t="shared" si="111"/>
        <v>250</v>
      </c>
      <c r="I981" s="1">
        <f t="shared" si="109"/>
        <v>4.8749999999999183</v>
      </c>
      <c r="J981" s="4">
        <f t="shared" si="112"/>
        <v>4.8699999999999219</v>
      </c>
      <c r="K981" s="2">
        <f t="shared" si="113"/>
        <v>0.56499999999999995</v>
      </c>
      <c r="L981" s="2">
        <f t="shared" si="114"/>
        <v>-0.13400000000000001</v>
      </c>
      <c r="M981" s="2">
        <f t="shared" si="115"/>
        <v>4.5490000000000004</v>
      </c>
    </row>
    <row r="982" spans="1:13" x14ac:dyDescent="0.25">
      <c r="A982">
        <v>977</v>
      </c>
      <c r="B982">
        <v>1553245789633</v>
      </c>
      <c r="C982">
        <v>0.47899999999999998</v>
      </c>
      <c r="D982">
        <v>-0.23899999999999999</v>
      </c>
      <c r="E982">
        <v>5.6219999999999999</v>
      </c>
      <c r="F982" t="s">
        <v>0</v>
      </c>
      <c r="G982" s="3">
        <f t="shared" si="110"/>
        <v>5.0000000000000001E-3</v>
      </c>
      <c r="H982">
        <f t="shared" si="111"/>
        <v>200</v>
      </c>
      <c r="I982" s="1">
        <f t="shared" si="109"/>
        <v>4.8799999999999182</v>
      </c>
      <c r="J982" s="4">
        <f t="shared" si="112"/>
        <v>4.8749999999999218</v>
      </c>
      <c r="K982" s="2">
        <f t="shared" si="113"/>
        <v>0.47899999999999998</v>
      </c>
      <c r="L982" s="2">
        <f t="shared" si="114"/>
        <v>-0.23899999999999999</v>
      </c>
      <c r="M982" s="2">
        <f t="shared" si="115"/>
        <v>5.6219999999999999</v>
      </c>
    </row>
    <row r="983" spans="1:13" x14ac:dyDescent="0.25">
      <c r="A983">
        <v>978</v>
      </c>
      <c r="B983">
        <v>1553245789638</v>
      </c>
      <c r="C983">
        <v>0.40200000000000002</v>
      </c>
      <c r="D983">
        <v>-0.21099999999999999</v>
      </c>
      <c r="E983">
        <v>5.1239999999999997</v>
      </c>
      <c r="F983" t="s">
        <v>0</v>
      </c>
      <c r="G983" s="3">
        <f t="shared" si="110"/>
        <v>5.0000000000000001E-3</v>
      </c>
      <c r="H983">
        <f t="shared" si="111"/>
        <v>200</v>
      </c>
      <c r="I983" s="1">
        <f t="shared" si="109"/>
        <v>4.8849999999999181</v>
      </c>
      <c r="J983" s="4">
        <f t="shared" si="112"/>
        <v>4.8799999999999217</v>
      </c>
      <c r="K983" s="2">
        <f t="shared" si="113"/>
        <v>0.40200000000000002</v>
      </c>
      <c r="L983" s="2">
        <f t="shared" si="114"/>
        <v>-0.21099999999999999</v>
      </c>
      <c r="M983" s="2">
        <f t="shared" si="115"/>
        <v>5.1239999999999997</v>
      </c>
    </row>
    <row r="984" spans="1:13" x14ac:dyDescent="0.25">
      <c r="A984">
        <v>979</v>
      </c>
      <c r="B984">
        <v>1553245789643</v>
      </c>
      <c r="C984">
        <v>0.42099999999999999</v>
      </c>
      <c r="D984">
        <v>-0.182</v>
      </c>
      <c r="E984">
        <v>4.1749999999999998</v>
      </c>
      <c r="F984" t="s">
        <v>0</v>
      </c>
      <c r="G984" s="3">
        <f t="shared" si="110"/>
        <v>5.0000000000000001E-3</v>
      </c>
      <c r="H984">
        <f t="shared" si="111"/>
        <v>200</v>
      </c>
      <c r="I984" s="1">
        <f t="shared" si="109"/>
        <v>4.889999999999918</v>
      </c>
      <c r="J984" s="4">
        <f t="shared" si="112"/>
        <v>4.8849999999999216</v>
      </c>
      <c r="K984" s="2">
        <f t="shared" si="113"/>
        <v>0.42099999999999999</v>
      </c>
      <c r="L984" s="2">
        <f t="shared" si="114"/>
        <v>-0.182</v>
      </c>
      <c r="M984" s="2">
        <f t="shared" si="115"/>
        <v>4.1749999999999998</v>
      </c>
    </row>
    <row r="985" spans="1:13" x14ac:dyDescent="0.25">
      <c r="A985">
        <v>980</v>
      </c>
      <c r="B985">
        <v>1553245789648</v>
      </c>
      <c r="C985">
        <v>0.72799999999999998</v>
      </c>
      <c r="D985">
        <v>-0.16300000000000001</v>
      </c>
      <c r="E985">
        <v>5.3730000000000002</v>
      </c>
      <c r="F985" t="s">
        <v>0</v>
      </c>
      <c r="G985" s="3">
        <f t="shared" si="110"/>
        <v>5.0000000000000001E-3</v>
      </c>
      <c r="H985">
        <f t="shared" si="111"/>
        <v>200</v>
      </c>
      <c r="I985" s="1">
        <f t="shared" si="109"/>
        <v>4.8949999999999179</v>
      </c>
      <c r="J985" s="4">
        <f t="shared" si="112"/>
        <v>4.8899999999999215</v>
      </c>
      <c r="K985" s="2">
        <f t="shared" si="113"/>
        <v>0.72799999999999998</v>
      </c>
      <c r="L985" s="2">
        <f t="shared" si="114"/>
        <v>-0.16300000000000001</v>
      </c>
      <c r="M985" s="2">
        <f t="shared" si="115"/>
        <v>5.3730000000000002</v>
      </c>
    </row>
    <row r="986" spans="1:13" x14ac:dyDescent="0.25">
      <c r="A986">
        <v>981</v>
      </c>
      <c r="B986">
        <v>1553245789653</v>
      </c>
      <c r="C986">
        <v>0.14399999999999999</v>
      </c>
      <c r="D986">
        <v>1.1779999999999999</v>
      </c>
      <c r="E986">
        <v>13.752000000000001</v>
      </c>
      <c r="F986" t="s">
        <v>0</v>
      </c>
      <c r="G986" s="3">
        <f t="shared" si="110"/>
        <v>5.0000000000000001E-3</v>
      </c>
      <c r="H986">
        <f t="shared" si="111"/>
        <v>200</v>
      </c>
      <c r="I986" s="1">
        <f t="shared" si="109"/>
        <v>4.8999999999999178</v>
      </c>
      <c r="J986" s="4">
        <f t="shared" si="112"/>
        <v>4.8949999999999214</v>
      </c>
      <c r="K986" s="2">
        <f t="shared" si="113"/>
        <v>0.14399999999999999</v>
      </c>
      <c r="L986" s="2">
        <f t="shared" si="114"/>
        <v>1.1779999999999999</v>
      </c>
      <c r="M986" s="2">
        <f t="shared" si="115"/>
        <v>13.752000000000001</v>
      </c>
    </row>
    <row r="987" spans="1:13" x14ac:dyDescent="0.25">
      <c r="A987">
        <v>982</v>
      </c>
      <c r="B987">
        <v>1553245789658</v>
      </c>
      <c r="C987">
        <v>-1.4650000000000001</v>
      </c>
      <c r="D987">
        <v>1.379</v>
      </c>
      <c r="E987">
        <v>24.507000000000001</v>
      </c>
      <c r="F987" t="s">
        <v>0</v>
      </c>
      <c r="G987" s="3">
        <f t="shared" si="110"/>
        <v>5.0000000000000001E-3</v>
      </c>
      <c r="H987">
        <f t="shared" si="111"/>
        <v>200</v>
      </c>
      <c r="I987" s="1">
        <f t="shared" si="109"/>
        <v>4.9049999999999176</v>
      </c>
      <c r="J987" s="4">
        <f t="shared" si="112"/>
        <v>4.8999999999999213</v>
      </c>
      <c r="K987" s="2">
        <f t="shared" si="113"/>
        <v>-1.4650000000000001</v>
      </c>
      <c r="L987" s="2">
        <f t="shared" si="114"/>
        <v>1.379</v>
      </c>
      <c r="M987" s="2">
        <f t="shared" si="115"/>
        <v>24.507000000000001</v>
      </c>
    </row>
    <row r="988" spans="1:13" x14ac:dyDescent="0.25">
      <c r="A988">
        <v>983</v>
      </c>
      <c r="B988">
        <v>1553245789663</v>
      </c>
      <c r="C988">
        <v>-7.6999999999999999E-2</v>
      </c>
      <c r="D988">
        <v>-0.249</v>
      </c>
      <c r="E988">
        <v>20.963999999999999</v>
      </c>
      <c r="F988" t="s">
        <v>0</v>
      </c>
      <c r="G988" s="3">
        <f t="shared" si="110"/>
        <v>5.0000000000000001E-3</v>
      </c>
      <c r="H988">
        <f t="shared" si="111"/>
        <v>200</v>
      </c>
      <c r="I988" s="1">
        <f t="shared" si="109"/>
        <v>4.9099999999999175</v>
      </c>
      <c r="J988" s="4">
        <f t="shared" si="112"/>
        <v>4.9049999999999212</v>
      </c>
      <c r="K988" s="2">
        <f t="shared" si="113"/>
        <v>-7.6999999999999999E-2</v>
      </c>
      <c r="L988" s="2">
        <f t="shared" si="114"/>
        <v>-0.249</v>
      </c>
      <c r="M988" s="2">
        <f t="shared" si="115"/>
        <v>20.963999999999999</v>
      </c>
    </row>
    <row r="989" spans="1:13" x14ac:dyDescent="0.25">
      <c r="A989">
        <v>984</v>
      </c>
      <c r="B989">
        <v>1553245789669</v>
      </c>
      <c r="C989">
        <v>9.6000000000000002E-2</v>
      </c>
      <c r="D989">
        <v>-0.36399999999999999</v>
      </c>
      <c r="E989">
        <v>8.2070000000000007</v>
      </c>
      <c r="F989" t="s">
        <v>0</v>
      </c>
      <c r="G989" s="3">
        <f t="shared" si="110"/>
        <v>6.0000000000000001E-3</v>
      </c>
      <c r="H989">
        <f t="shared" si="111"/>
        <v>166.66666666666666</v>
      </c>
      <c r="I989" s="1">
        <f t="shared" si="109"/>
        <v>4.9149999999999174</v>
      </c>
      <c r="J989" s="4">
        <f t="shared" si="112"/>
        <v>4.9109999999999214</v>
      </c>
      <c r="K989" s="2">
        <f t="shared" si="113"/>
        <v>9.6000000000000002E-2</v>
      </c>
      <c r="L989" s="2">
        <f t="shared" si="114"/>
        <v>-0.36399999999999999</v>
      </c>
      <c r="M989" s="2">
        <f t="shared" si="115"/>
        <v>8.2070000000000007</v>
      </c>
    </row>
    <row r="990" spans="1:13" x14ac:dyDescent="0.25">
      <c r="A990">
        <v>985</v>
      </c>
      <c r="B990">
        <v>1553245789674</v>
      </c>
      <c r="C990">
        <v>0.26800000000000002</v>
      </c>
      <c r="D990">
        <v>-0.34499999999999997</v>
      </c>
      <c r="E990">
        <v>6.1580000000000004</v>
      </c>
      <c r="F990" t="s">
        <v>0</v>
      </c>
      <c r="G990" s="3">
        <f t="shared" si="110"/>
        <v>5.0000000000000001E-3</v>
      </c>
      <c r="H990">
        <f t="shared" si="111"/>
        <v>200</v>
      </c>
      <c r="I990" s="1">
        <f t="shared" si="109"/>
        <v>4.9199999999999173</v>
      </c>
      <c r="J990" s="4">
        <f t="shared" si="112"/>
        <v>4.9159999999999213</v>
      </c>
      <c r="K990" s="2">
        <f t="shared" si="113"/>
        <v>0.26800000000000002</v>
      </c>
      <c r="L990" s="2">
        <f t="shared" si="114"/>
        <v>-0.34499999999999997</v>
      </c>
      <c r="M990" s="2">
        <f t="shared" si="115"/>
        <v>6.1580000000000004</v>
      </c>
    </row>
    <row r="991" spans="1:13" x14ac:dyDescent="0.25">
      <c r="A991">
        <v>986</v>
      </c>
      <c r="B991">
        <v>1553245789679</v>
      </c>
      <c r="C991">
        <v>0.25900000000000001</v>
      </c>
      <c r="D991">
        <v>-0.26800000000000002</v>
      </c>
      <c r="E991">
        <v>4.3099999999999996</v>
      </c>
      <c r="F991" t="s">
        <v>0</v>
      </c>
      <c r="G991" s="3">
        <f t="shared" si="110"/>
        <v>5.0000000000000001E-3</v>
      </c>
      <c r="H991">
        <f t="shared" si="111"/>
        <v>200</v>
      </c>
      <c r="I991" s="1">
        <f t="shared" si="109"/>
        <v>4.9249999999999172</v>
      </c>
      <c r="J991" s="4">
        <f t="shared" si="112"/>
        <v>4.9209999999999212</v>
      </c>
      <c r="K991" s="2">
        <f t="shared" si="113"/>
        <v>0.25900000000000001</v>
      </c>
      <c r="L991" s="2">
        <f t="shared" si="114"/>
        <v>-0.26800000000000002</v>
      </c>
      <c r="M991" s="2">
        <f t="shared" si="115"/>
        <v>4.3099999999999996</v>
      </c>
    </row>
    <row r="992" spans="1:13" x14ac:dyDescent="0.25">
      <c r="A992">
        <v>987</v>
      </c>
      <c r="B992">
        <v>1553245789684</v>
      </c>
      <c r="C992">
        <v>0.23899999999999999</v>
      </c>
      <c r="D992">
        <v>-0.20100000000000001</v>
      </c>
      <c r="E992">
        <v>4.0609999999999999</v>
      </c>
      <c r="F992" t="s">
        <v>0</v>
      </c>
      <c r="G992" s="3">
        <f t="shared" si="110"/>
        <v>5.0000000000000001E-3</v>
      </c>
      <c r="H992">
        <f t="shared" si="111"/>
        <v>200</v>
      </c>
      <c r="I992" s="1">
        <f t="shared" si="109"/>
        <v>4.9299999999999171</v>
      </c>
      <c r="J992" s="4">
        <f t="shared" si="112"/>
        <v>4.9259999999999211</v>
      </c>
      <c r="K992" s="2">
        <f t="shared" si="113"/>
        <v>0.23899999999999999</v>
      </c>
      <c r="L992" s="2">
        <f t="shared" si="114"/>
        <v>-0.20100000000000001</v>
      </c>
      <c r="M992" s="2">
        <f t="shared" si="115"/>
        <v>4.0609999999999999</v>
      </c>
    </row>
    <row r="993" spans="1:13" x14ac:dyDescent="0.25">
      <c r="A993">
        <v>988</v>
      </c>
      <c r="B993">
        <v>1553245789689</v>
      </c>
      <c r="C993">
        <v>0.27800000000000002</v>
      </c>
      <c r="D993">
        <v>-0.27800000000000002</v>
      </c>
      <c r="E993">
        <v>4.53</v>
      </c>
      <c r="F993" t="s">
        <v>0</v>
      </c>
      <c r="G993" s="3">
        <f t="shared" si="110"/>
        <v>5.0000000000000001E-3</v>
      </c>
      <c r="H993">
        <f t="shared" si="111"/>
        <v>200</v>
      </c>
      <c r="I993" s="1">
        <f t="shared" si="109"/>
        <v>4.934999999999917</v>
      </c>
      <c r="J993" s="4">
        <f t="shared" si="112"/>
        <v>4.930999999999921</v>
      </c>
      <c r="K993" s="2">
        <f t="shared" si="113"/>
        <v>0.27800000000000002</v>
      </c>
      <c r="L993" s="2">
        <f t="shared" si="114"/>
        <v>-0.27800000000000002</v>
      </c>
      <c r="M993" s="2">
        <f t="shared" si="115"/>
        <v>4.53</v>
      </c>
    </row>
    <row r="994" spans="1:13" x14ac:dyDescent="0.25">
      <c r="A994">
        <v>989</v>
      </c>
      <c r="B994">
        <v>1553245789693</v>
      </c>
      <c r="C994">
        <v>0.79500000000000004</v>
      </c>
      <c r="D994">
        <v>-0.871</v>
      </c>
      <c r="E994">
        <v>5.6120000000000001</v>
      </c>
      <c r="F994" t="s">
        <v>0</v>
      </c>
      <c r="G994" s="3">
        <f t="shared" si="110"/>
        <v>4.0000000000000001E-3</v>
      </c>
      <c r="H994">
        <f t="shared" si="111"/>
        <v>250</v>
      </c>
      <c r="I994" s="1">
        <f t="shared" si="109"/>
        <v>4.9399999999999169</v>
      </c>
      <c r="J994" s="4">
        <f t="shared" si="112"/>
        <v>4.9349999999999206</v>
      </c>
      <c r="K994" s="2">
        <f t="shared" si="113"/>
        <v>0.79500000000000004</v>
      </c>
      <c r="L994" s="2">
        <f t="shared" si="114"/>
        <v>-0.871</v>
      </c>
      <c r="M994" s="2">
        <f t="shared" si="115"/>
        <v>5.6120000000000001</v>
      </c>
    </row>
    <row r="995" spans="1:13" x14ac:dyDescent="0.25">
      <c r="A995">
        <v>990</v>
      </c>
      <c r="B995">
        <v>1553245789698</v>
      </c>
      <c r="C995">
        <v>1.5229999999999999</v>
      </c>
      <c r="D995">
        <v>-1.887</v>
      </c>
      <c r="E995">
        <v>12.143000000000001</v>
      </c>
      <c r="F995" t="s">
        <v>0</v>
      </c>
      <c r="G995" s="3">
        <f t="shared" si="110"/>
        <v>5.0000000000000001E-3</v>
      </c>
      <c r="H995">
        <f t="shared" si="111"/>
        <v>200</v>
      </c>
      <c r="I995" s="1">
        <f t="shared" si="109"/>
        <v>4.9449999999999168</v>
      </c>
      <c r="J995" s="4">
        <f t="shared" si="112"/>
        <v>4.9399999999999205</v>
      </c>
      <c r="K995" s="2">
        <f t="shared" si="113"/>
        <v>1.5229999999999999</v>
      </c>
      <c r="L995" s="2">
        <f t="shared" si="114"/>
        <v>-1.887</v>
      </c>
      <c r="M995" s="2">
        <f t="shared" si="115"/>
        <v>12.143000000000001</v>
      </c>
    </row>
    <row r="996" spans="1:13" x14ac:dyDescent="0.25">
      <c r="A996">
        <v>991</v>
      </c>
      <c r="B996">
        <v>1553245789703</v>
      </c>
      <c r="C996">
        <v>-9.6000000000000002E-2</v>
      </c>
      <c r="D996">
        <v>-0.53600000000000003</v>
      </c>
      <c r="E996">
        <v>20.609000000000002</v>
      </c>
      <c r="F996" t="s">
        <v>0</v>
      </c>
      <c r="G996" s="3">
        <f t="shared" si="110"/>
        <v>5.0000000000000001E-3</v>
      </c>
      <c r="H996">
        <f t="shared" si="111"/>
        <v>200</v>
      </c>
      <c r="I996" s="1">
        <f t="shared" si="109"/>
        <v>4.9499999999999167</v>
      </c>
      <c r="J996" s="4">
        <f t="shared" si="112"/>
        <v>4.9449999999999203</v>
      </c>
      <c r="K996" s="2">
        <f t="shared" si="113"/>
        <v>-9.6000000000000002E-2</v>
      </c>
      <c r="L996" s="2">
        <f t="shared" si="114"/>
        <v>-0.53600000000000003</v>
      </c>
      <c r="M996" s="2">
        <f t="shared" si="115"/>
        <v>20.609000000000002</v>
      </c>
    </row>
    <row r="997" spans="1:13" x14ac:dyDescent="0.25">
      <c r="A997">
        <v>992</v>
      </c>
      <c r="B997">
        <v>1553245789708</v>
      </c>
      <c r="C997">
        <v>-0.17199999999999999</v>
      </c>
      <c r="D997">
        <v>0.13400000000000001</v>
      </c>
      <c r="E997">
        <v>17.219000000000001</v>
      </c>
      <c r="F997" t="s">
        <v>0</v>
      </c>
      <c r="G997" s="3">
        <f t="shared" si="110"/>
        <v>5.0000000000000001E-3</v>
      </c>
      <c r="H997">
        <f t="shared" si="111"/>
        <v>200</v>
      </c>
      <c r="I997" s="1">
        <f t="shared" si="109"/>
        <v>4.9549999999999166</v>
      </c>
      <c r="J997" s="4">
        <f t="shared" si="112"/>
        <v>4.9499999999999202</v>
      </c>
      <c r="K997" s="2">
        <f t="shared" si="113"/>
        <v>-0.17199999999999999</v>
      </c>
      <c r="L997" s="2">
        <f t="shared" si="114"/>
        <v>0.13400000000000001</v>
      </c>
      <c r="M997" s="2">
        <f t="shared" si="115"/>
        <v>17.219000000000001</v>
      </c>
    </row>
    <row r="998" spans="1:13" x14ac:dyDescent="0.25">
      <c r="A998">
        <v>993</v>
      </c>
      <c r="B998">
        <v>1553245789713</v>
      </c>
      <c r="C998">
        <v>0.28699999999999998</v>
      </c>
      <c r="D998">
        <v>0.26800000000000002</v>
      </c>
      <c r="E998">
        <v>9.4039999999999999</v>
      </c>
      <c r="F998" t="s">
        <v>0</v>
      </c>
      <c r="G998" s="3">
        <f t="shared" si="110"/>
        <v>5.0000000000000001E-3</v>
      </c>
      <c r="H998">
        <f t="shared" si="111"/>
        <v>200</v>
      </c>
      <c r="I998" s="1">
        <f t="shared" si="109"/>
        <v>4.9599999999999165</v>
      </c>
      <c r="J998" s="4">
        <f t="shared" si="112"/>
        <v>4.9549999999999201</v>
      </c>
      <c r="K998" s="2">
        <f t="shared" si="113"/>
        <v>0.28699999999999998</v>
      </c>
      <c r="L998" s="2">
        <f t="shared" si="114"/>
        <v>0.26800000000000002</v>
      </c>
      <c r="M998" s="2">
        <f t="shared" si="115"/>
        <v>9.4039999999999999</v>
      </c>
    </row>
    <row r="999" spans="1:13" x14ac:dyDescent="0.25">
      <c r="A999">
        <v>994</v>
      </c>
      <c r="B999">
        <v>1553245789718</v>
      </c>
      <c r="C999">
        <v>0.30599999999999999</v>
      </c>
      <c r="D999">
        <v>0.182</v>
      </c>
      <c r="E999">
        <v>5.88</v>
      </c>
      <c r="F999" t="s">
        <v>0</v>
      </c>
      <c r="G999" s="3">
        <f t="shared" si="110"/>
        <v>5.0000000000000001E-3</v>
      </c>
      <c r="H999">
        <f t="shared" si="111"/>
        <v>200</v>
      </c>
      <c r="I999" s="1">
        <f t="shared" si="109"/>
        <v>4.9649999999999164</v>
      </c>
      <c r="J999" s="4">
        <f t="shared" si="112"/>
        <v>4.95999999999992</v>
      </c>
      <c r="K999" s="2">
        <f t="shared" si="113"/>
        <v>0.30599999999999999</v>
      </c>
      <c r="L999" s="2">
        <f t="shared" si="114"/>
        <v>0.182</v>
      </c>
      <c r="M999" s="2">
        <f t="shared" si="115"/>
        <v>5.88</v>
      </c>
    </row>
    <row r="1000" spans="1:13" x14ac:dyDescent="0.25">
      <c r="A1000">
        <v>995</v>
      </c>
      <c r="B1000">
        <v>1553245789723</v>
      </c>
      <c r="C1000">
        <v>0.34499999999999997</v>
      </c>
      <c r="D1000">
        <v>-0.20100000000000001</v>
      </c>
      <c r="E1000">
        <v>5.21</v>
      </c>
      <c r="F1000" t="s">
        <v>0</v>
      </c>
      <c r="G1000" s="3">
        <f t="shared" si="110"/>
        <v>5.0000000000000001E-3</v>
      </c>
      <c r="H1000">
        <f t="shared" si="111"/>
        <v>200</v>
      </c>
      <c r="I1000" s="1">
        <f t="shared" si="109"/>
        <v>4.9699999999999163</v>
      </c>
      <c r="J1000" s="4">
        <f t="shared" si="112"/>
        <v>4.9649999999999199</v>
      </c>
      <c r="K1000" s="2">
        <f t="shared" si="113"/>
        <v>0.34499999999999997</v>
      </c>
      <c r="L1000" s="2">
        <f t="shared" si="114"/>
        <v>-0.20100000000000001</v>
      </c>
      <c r="M1000" s="2">
        <f t="shared" si="115"/>
        <v>5.21</v>
      </c>
    </row>
    <row r="1001" spans="1:13" x14ac:dyDescent="0.25">
      <c r="A1001">
        <v>996</v>
      </c>
      <c r="B1001">
        <v>1553245789728</v>
      </c>
      <c r="C1001">
        <v>0.33500000000000002</v>
      </c>
      <c r="D1001">
        <v>-0.441</v>
      </c>
      <c r="E1001">
        <v>6.4829999999999997</v>
      </c>
      <c r="F1001" t="s">
        <v>0</v>
      </c>
      <c r="G1001" s="3">
        <f t="shared" si="110"/>
        <v>5.0000000000000001E-3</v>
      </c>
      <c r="H1001">
        <f t="shared" si="111"/>
        <v>200</v>
      </c>
      <c r="I1001" s="1">
        <f t="shared" si="109"/>
        <v>4.9749999999999162</v>
      </c>
      <c r="J1001" s="4">
        <f t="shared" si="112"/>
        <v>4.9699999999999198</v>
      </c>
      <c r="K1001" s="2">
        <f t="shared" si="113"/>
        <v>0.33500000000000002</v>
      </c>
      <c r="L1001" s="2">
        <f t="shared" si="114"/>
        <v>-0.441</v>
      </c>
      <c r="M1001" s="2">
        <f t="shared" si="115"/>
        <v>6.4829999999999997</v>
      </c>
    </row>
    <row r="1002" spans="1:13" x14ac:dyDescent="0.25">
      <c r="A1002">
        <v>997</v>
      </c>
      <c r="B1002">
        <v>1553245789733</v>
      </c>
      <c r="C1002">
        <v>0.38300000000000001</v>
      </c>
      <c r="D1002">
        <v>6.7000000000000004E-2</v>
      </c>
      <c r="E1002">
        <v>7.0679999999999996</v>
      </c>
      <c r="F1002" t="s">
        <v>0</v>
      </c>
      <c r="G1002" s="3">
        <f t="shared" si="110"/>
        <v>5.0000000000000001E-3</v>
      </c>
      <c r="H1002">
        <f t="shared" si="111"/>
        <v>200</v>
      </c>
      <c r="I1002" s="1">
        <f t="shared" si="109"/>
        <v>4.979999999999916</v>
      </c>
      <c r="J1002" s="4">
        <f t="shared" si="112"/>
        <v>4.9749999999999197</v>
      </c>
      <c r="K1002" s="2">
        <f t="shared" si="113"/>
        <v>0.38300000000000001</v>
      </c>
      <c r="L1002" s="2">
        <f t="shared" si="114"/>
        <v>6.7000000000000004E-2</v>
      </c>
      <c r="M1002" s="2">
        <f t="shared" si="115"/>
        <v>7.0679999999999996</v>
      </c>
    </row>
    <row r="1003" spans="1:13" x14ac:dyDescent="0.25">
      <c r="A1003">
        <v>998</v>
      </c>
      <c r="B1003">
        <v>1553245789738</v>
      </c>
      <c r="C1003">
        <v>0.316</v>
      </c>
      <c r="D1003">
        <v>0.46</v>
      </c>
      <c r="E1003">
        <v>12.143000000000001</v>
      </c>
      <c r="F1003" t="s">
        <v>0</v>
      </c>
      <c r="G1003" s="3">
        <f t="shared" si="110"/>
        <v>5.0000000000000001E-3</v>
      </c>
      <c r="H1003">
        <f t="shared" si="111"/>
        <v>200</v>
      </c>
      <c r="I1003" s="1">
        <f t="shared" si="109"/>
        <v>4.9849999999999159</v>
      </c>
      <c r="J1003" s="4">
        <f t="shared" si="112"/>
        <v>4.9799999999999196</v>
      </c>
      <c r="K1003" s="2">
        <f t="shared" si="113"/>
        <v>0.316</v>
      </c>
      <c r="L1003" s="2">
        <f t="shared" si="114"/>
        <v>0.46</v>
      </c>
      <c r="M1003" s="2">
        <f t="shared" si="115"/>
        <v>12.143000000000001</v>
      </c>
    </row>
    <row r="1004" spans="1:13" x14ac:dyDescent="0.25">
      <c r="A1004">
        <v>999</v>
      </c>
      <c r="B1004">
        <v>1553245789743</v>
      </c>
      <c r="C1004">
        <v>-0.40200000000000002</v>
      </c>
      <c r="D1004">
        <v>0.153</v>
      </c>
      <c r="E1004">
        <v>16.213999999999999</v>
      </c>
      <c r="F1004" t="s">
        <v>0</v>
      </c>
      <c r="G1004" s="3">
        <f t="shared" si="110"/>
        <v>5.0000000000000001E-3</v>
      </c>
      <c r="H1004">
        <f t="shared" si="111"/>
        <v>200</v>
      </c>
      <c r="I1004" s="1">
        <f t="shared" si="109"/>
        <v>4.9899999999999158</v>
      </c>
      <c r="J1004" s="4">
        <f t="shared" si="112"/>
        <v>4.9849999999999195</v>
      </c>
      <c r="K1004" s="2">
        <f t="shared" si="113"/>
        <v>-0.40200000000000002</v>
      </c>
      <c r="L1004" s="2">
        <f t="shared" si="114"/>
        <v>0.153</v>
      </c>
      <c r="M1004" s="2">
        <f t="shared" si="115"/>
        <v>16.213999999999999</v>
      </c>
    </row>
    <row r="1005" spans="1:13" x14ac:dyDescent="0.25">
      <c r="A1005">
        <v>1000</v>
      </c>
      <c r="B1005">
        <v>1553245789748</v>
      </c>
      <c r="C1005">
        <v>-0.115</v>
      </c>
      <c r="D1005">
        <v>-0.14399999999999999</v>
      </c>
      <c r="E1005">
        <v>12.353999999999999</v>
      </c>
      <c r="F1005" t="s">
        <v>0</v>
      </c>
      <c r="G1005" s="3">
        <f t="shared" si="110"/>
        <v>5.0000000000000001E-3</v>
      </c>
      <c r="H1005">
        <f t="shared" si="111"/>
        <v>200</v>
      </c>
      <c r="I1005" s="1">
        <f t="shared" si="109"/>
        <v>4.9949999999999157</v>
      </c>
      <c r="J1005" s="4">
        <f t="shared" si="112"/>
        <v>4.9899999999999194</v>
      </c>
      <c r="K1005" s="2">
        <f t="shared" si="113"/>
        <v>-0.115</v>
      </c>
      <c r="L1005" s="2">
        <f t="shared" si="114"/>
        <v>-0.14399999999999999</v>
      </c>
      <c r="M1005" s="2">
        <f t="shared" si="115"/>
        <v>12.353999999999999</v>
      </c>
    </row>
    <row r="1006" spans="1:13" x14ac:dyDescent="0.25">
      <c r="A1006">
        <v>1001</v>
      </c>
      <c r="B1006">
        <v>1553245789753</v>
      </c>
      <c r="C1006">
        <v>0.23</v>
      </c>
      <c r="D1006">
        <v>-0.46899999999999997</v>
      </c>
      <c r="E1006">
        <v>8.2940000000000005</v>
      </c>
      <c r="F1006" t="s">
        <v>0</v>
      </c>
      <c r="G1006" s="3">
        <f t="shared" si="110"/>
        <v>5.0000000000000001E-3</v>
      </c>
      <c r="H1006">
        <f t="shared" si="111"/>
        <v>200</v>
      </c>
      <c r="I1006" s="1">
        <f t="shared" si="109"/>
        <v>4.9999999999999156</v>
      </c>
      <c r="J1006" s="4">
        <f t="shared" si="112"/>
        <v>4.9949999999999193</v>
      </c>
      <c r="K1006" s="2">
        <f t="shared" si="113"/>
        <v>0.23</v>
      </c>
      <c r="L1006" s="2">
        <f t="shared" si="114"/>
        <v>-0.46899999999999997</v>
      </c>
      <c r="M1006" s="2">
        <f t="shared" si="115"/>
        <v>8.2940000000000005</v>
      </c>
    </row>
    <row r="1007" spans="1:13" x14ac:dyDescent="0.25">
      <c r="A1007">
        <v>1002</v>
      </c>
      <c r="B1007">
        <v>1553245789758</v>
      </c>
      <c r="C1007">
        <v>0.23899999999999999</v>
      </c>
      <c r="D1007">
        <v>-0.54600000000000004</v>
      </c>
      <c r="E1007">
        <v>6.7229999999999999</v>
      </c>
      <c r="F1007" t="s">
        <v>0</v>
      </c>
      <c r="G1007" s="3">
        <f t="shared" si="110"/>
        <v>5.0000000000000001E-3</v>
      </c>
      <c r="H1007">
        <f t="shared" si="111"/>
        <v>200</v>
      </c>
      <c r="I1007" s="1">
        <f t="shared" si="109"/>
        <v>5.0049999999999155</v>
      </c>
      <c r="J1007" s="4">
        <f t="shared" si="112"/>
        <v>4.9999999999999192</v>
      </c>
      <c r="K1007" s="2">
        <f t="shared" si="113"/>
        <v>0.23899999999999999</v>
      </c>
      <c r="L1007" s="2">
        <f t="shared" si="114"/>
        <v>-0.54600000000000004</v>
      </c>
      <c r="M1007" s="2">
        <f t="shared" si="115"/>
        <v>6.7229999999999999</v>
      </c>
    </row>
    <row r="1008" spans="1:13" x14ac:dyDescent="0.25">
      <c r="A1008">
        <v>1003</v>
      </c>
      <c r="B1008">
        <v>1553245789764</v>
      </c>
      <c r="C1008">
        <v>0.316</v>
      </c>
      <c r="D1008">
        <v>-0.69</v>
      </c>
      <c r="E1008">
        <v>7.1059999999999999</v>
      </c>
      <c r="F1008" t="s">
        <v>0</v>
      </c>
      <c r="G1008" s="3">
        <f t="shared" si="110"/>
        <v>6.0000000000000001E-3</v>
      </c>
      <c r="H1008">
        <f t="shared" si="111"/>
        <v>166.66666666666666</v>
      </c>
      <c r="I1008" s="1">
        <f t="shared" si="109"/>
        <v>5.0099999999999154</v>
      </c>
      <c r="J1008" s="4">
        <f t="shared" si="112"/>
        <v>5.0059999999999194</v>
      </c>
      <c r="K1008" s="2">
        <f t="shared" si="113"/>
        <v>0.316</v>
      </c>
      <c r="L1008" s="2">
        <f t="shared" si="114"/>
        <v>-0.69</v>
      </c>
      <c r="M1008" s="2">
        <f t="shared" si="115"/>
        <v>7.1059999999999999</v>
      </c>
    </row>
    <row r="1009" spans="1:13" x14ac:dyDescent="0.25">
      <c r="A1009">
        <v>1004</v>
      </c>
      <c r="B1009">
        <v>1553245789769</v>
      </c>
      <c r="C1009">
        <v>0.30599999999999999</v>
      </c>
      <c r="D1009">
        <v>-1.2829999999999999</v>
      </c>
      <c r="E1009">
        <v>9.6440000000000001</v>
      </c>
      <c r="F1009" t="s">
        <v>0</v>
      </c>
      <c r="G1009" s="3">
        <f t="shared" si="110"/>
        <v>5.0000000000000001E-3</v>
      </c>
      <c r="H1009">
        <f t="shared" si="111"/>
        <v>200</v>
      </c>
      <c r="I1009" s="1">
        <f t="shared" si="109"/>
        <v>5.0149999999999153</v>
      </c>
      <c r="J1009" s="4">
        <f t="shared" si="112"/>
        <v>5.0109999999999193</v>
      </c>
      <c r="K1009" s="2">
        <f t="shared" si="113"/>
        <v>0.30599999999999999</v>
      </c>
      <c r="L1009" s="2">
        <f t="shared" si="114"/>
        <v>-1.2829999999999999</v>
      </c>
      <c r="M1009" s="2">
        <f t="shared" si="115"/>
        <v>9.6440000000000001</v>
      </c>
    </row>
    <row r="1010" spans="1:13" x14ac:dyDescent="0.25">
      <c r="A1010">
        <v>1005</v>
      </c>
      <c r="B1010">
        <v>1553245789774</v>
      </c>
      <c r="C1010">
        <v>1.9E-2</v>
      </c>
      <c r="D1010">
        <v>-1.35</v>
      </c>
      <c r="E1010">
        <v>12.086</v>
      </c>
      <c r="F1010" t="s">
        <v>0</v>
      </c>
      <c r="G1010" s="3">
        <f t="shared" si="110"/>
        <v>5.0000000000000001E-3</v>
      </c>
      <c r="H1010">
        <f t="shared" si="111"/>
        <v>200</v>
      </c>
      <c r="I1010" s="1">
        <f t="shared" si="109"/>
        <v>5.0199999999999152</v>
      </c>
      <c r="J1010" s="4">
        <f t="shared" si="112"/>
        <v>5.0159999999999192</v>
      </c>
      <c r="K1010" s="2">
        <f t="shared" si="113"/>
        <v>1.9E-2</v>
      </c>
      <c r="L1010" s="2">
        <f t="shared" si="114"/>
        <v>-1.35</v>
      </c>
      <c r="M1010" s="2">
        <f t="shared" si="115"/>
        <v>12.086</v>
      </c>
    </row>
    <row r="1011" spans="1:13" x14ac:dyDescent="0.25">
      <c r="A1011">
        <v>1006</v>
      </c>
      <c r="B1011">
        <v>1553245789779</v>
      </c>
      <c r="C1011">
        <v>0.23899999999999999</v>
      </c>
      <c r="D1011">
        <v>-0.249</v>
      </c>
      <c r="E1011">
        <v>11.731999999999999</v>
      </c>
      <c r="F1011" t="s">
        <v>0</v>
      </c>
      <c r="G1011" s="3">
        <f t="shared" si="110"/>
        <v>5.0000000000000001E-3</v>
      </c>
      <c r="H1011">
        <f t="shared" si="111"/>
        <v>200</v>
      </c>
      <c r="I1011" s="1">
        <f t="shared" si="109"/>
        <v>5.0249999999999151</v>
      </c>
      <c r="J1011" s="4">
        <f t="shared" si="112"/>
        <v>5.0209999999999191</v>
      </c>
      <c r="K1011" s="2">
        <f t="shared" si="113"/>
        <v>0.23899999999999999</v>
      </c>
      <c r="L1011" s="2">
        <f t="shared" si="114"/>
        <v>-0.249</v>
      </c>
      <c r="M1011" s="2">
        <f t="shared" si="115"/>
        <v>11.731999999999999</v>
      </c>
    </row>
    <row r="1012" spans="1:13" x14ac:dyDescent="0.25">
      <c r="A1012">
        <v>1007</v>
      </c>
      <c r="B1012">
        <v>1553245789784</v>
      </c>
      <c r="C1012">
        <v>0.38300000000000001</v>
      </c>
      <c r="D1012">
        <v>1.9E-2</v>
      </c>
      <c r="E1012">
        <v>10.515000000000001</v>
      </c>
      <c r="F1012" t="s">
        <v>0</v>
      </c>
      <c r="G1012" s="3">
        <f t="shared" si="110"/>
        <v>5.0000000000000001E-3</v>
      </c>
      <c r="H1012">
        <f t="shared" si="111"/>
        <v>200</v>
      </c>
      <c r="I1012" s="1">
        <f t="shared" si="109"/>
        <v>5.029999999999915</v>
      </c>
      <c r="J1012" s="4">
        <f t="shared" si="112"/>
        <v>5.025999999999919</v>
      </c>
      <c r="K1012" s="2">
        <f t="shared" si="113"/>
        <v>0.38300000000000001</v>
      </c>
      <c r="L1012" s="2">
        <f t="shared" si="114"/>
        <v>1.9E-2</v>
      </c>
      <c r="M1012" s="2">
        <f t="shared" si="115"/>
        <v>10.515000000000001</v>
      </c>
    </row>
    <row r="1013" spans="1:13" x14ac:dyDescent="0.25">
      <c r="A1013">
        <v>1008</v>
      </c>
      <c r="B1013">
        <v>1553245789789</v>
      </c>
      <c r="C1013">
        <v>0.47899999999999998</v>
      </c>
      <c r="D1013">
        <v>-0.01</v>
      </c>
      <c r="E1013">
        <v>8.9930000000000003</v>
      </c>
      <c r="F1013" t="s">
        <v>0</v>
      </c>
      <c r="G1013" s="3">
        <f t="shared" si="110"/>
        <v>5.0000000000000001E-3</v>
      </c>
      <c r="H1013">
        <f t="shared" si="111"/>
        <v>200</v>
      </c>
      <c r="I1013" s="1">
        <f t="shared" si="109"/>
        <v>5.0349999999999149</v>
      </c>
      <c r="J1013" s="4">
        <f t="shared" si="112"/>
        <v>5.0309999999999189</v>
      </c>
      <c r="K1013" s="2">
        <f t="shared" si="113"/>
        <v>0.47899999999999998</v>
      </c>
      <c r="L1013" s="2">
        <f t="shared" si="114"/>
        <v>-0.01</v>
      </c>
      <c r="M1013" s="2">
        <f t="shared" si="115"/>
        <v>8.9930000000000003</v>
      </c>
    </row>
    <row r="1014" spans="1:13" x14ac:dyDescent="0.25">
      <c r="A1014">
        <v>1009</v>
      </c>
      <c r="B1014">
        <v>1553245789794</v>
      </c>
      <c r="C1014">
        <v>0.43099999999999999</v>
      </c>
      <c r="D1014">
        <v>-0.13400000000000001</v>
      </c>
      <c r="E1014">
        <v>8.0540000000000003</v>
      </c>
      <c r="F1014" t="s">
        <v>0</v>
      </c>
      <c r="G1014" s="3">
        <f t="shared" si="110"/>
        <v>5.0000000000000001E-3</v>
      </c>
      <c r="H1014">
        <f t="shared" si="111"/>
        <v>200</v>
      </c>
      <c r="I1014" s="1">
        <f t="shared" si="109"/>
        <v>5.0399999999999148</v>
      </c>
      <c r="J1014" s="4">
        <f t="shared" si="112"/>
        <v>5.0359999999999188</v>
      </c>
      <c r="K1014" s="2">
        <f t="shared" si="113"/>
        <v>0.43099999999999999</v>
      </c>
      <c r="L1014" s="2">
        <f t="shared" si="114"/>
        <v>-0.13400000000000001</v>
      </c>
      <c r="M1014" s="2">
        <f t="shared" si="115"/>
        <v>8.0540000000000003</v>
      </c>
    </row>
    <row r="1015" spans="1:13" x14ac:dyDescent="0.25">
      <c r="A1015">
        <v>1010</v>
      </c>
      <c r="B1015">
        <v>1553245789799</v>
      </c>
      <c r="C1015">
        <v>0.27800000000000002</v>
      </c>
      <c r="D1015">
        <v>-2.9000000000000001E-2</v>
      </c>
      <c r="E1015">
        <v>8.1120000000000001</v>
      </c>
      <c r="F1015" t="s">
        <v>0</v>
      </c>
      <c r="G1015" s="3">
        <f t="shared" si="110"/>
        <v>5.0000000000000001E-3</v>
      </c>
      <c r="H1015">
        <f t="shared" si="111"/>
        <v>200</v>
      </c>
      <c r="I1015" s="1">
        <f t="shared" si="109"/>
        <v>5.0449999999999147</v>
      </c>
      <c r="J1015" s="4">
        <f t="shared" si="112"/>
        <v>5.0409999999999187</v>
      </c>
      <c r="K1015" s="2">
        <f t="shared" si="113"/>
        <v>0.27800000000000002</v>
      </c>
      <c r="L1015" s="2">
        <f t="shared" si="114"/>
        <v>-2.9000000000000001E-2</v>
      </c>
      <c r="M1015" s="2">
        <f t="shared" si="115"/>
        <v>8.1120000000000001</v>
      </c>
    </row>
    <row r="1016" spans="1:13" x14ac:dyDescent="0.25">
      <c r="A1016">
        <v>1011</v>
      </c>
      <c r="B1016">
        <v>1553245789804</v>
      </c>
      <c r="C1016">
        <v>0.25900000000000001</v>
      </c>
      <c r="D1016">
        <v>0.22</v>
      </c>
      <c r="E1016">
        <v>9.0020000000000007</v>
      </c>
      <c r="F1016" t="s">
        <v>0</v>
      </c>
      <c r="G1016" s="3">
        <f t="shared" si="110"/>
        <v>5.0000000000000001E-3</v>
      </c>
      <c r="H1016">
        <f t="shared" si="111"/>
        <v>200</v>
      </c>
      <c r="I1016" s="1">
        <f t="shared" si="109"/>
        <v>5.0499999999999146</v>
      </c>
      <c r="J1016" s="4">
        <f t="shared" si="112"/>
        <v>5.0459999999999186</v>
      </c>
      <c r="K1016" s="2">
        <f t="shared" si="113"/>
        <v>0.25900000000000001</v>
      </c>
      <c r="L1016" s="2">
        <f t="shared" si="114"/>
        <v>0.22</v>
      </c>
      <c r="M1016" s="2">
        <f t="shared" si="115"/>
        <v>9.0020000000000007</v>
      </c>
    </row>
    <row r="1017" spans="1:13" x14ac:dyDescent="0.25">
      <c r="A1017">
        <v>1012</v>
      </c>
      <c r="B1017">
        <v>1553245789809</v>
      </c>
      <c r="C1017">
        <v>0.23899999999999999</v>
      </c>
      <c r="D1017">
        <v>0.42099999999999999</v>
      </c>
      <c r="E1017">
        <v>10.295</v>
      </c>
      <c r="F1017" t="s">
        <v>0</v>
      </c>
      <c r="G1017" s="3">
        <f t="shared" si="110"/>
        <v>5.0000000000000001E-3</v>
      </c>
      <c r="H1017">
        <f t="shared" si="111"/>
        <v>200</v>
      </c>
      <c r="I1017" s="1">
        <f t="shared" si="109"/>
        <v>5.0549999999999145</v>
      </c>
      <c r="J1017" s="4">
        <f t="shared" si="112"/>
        <v>5.0509999999999184</v>
      </c>
      <c r="K1017" s="2">
        <f t="shared" si="113"/>
        <v>0.23899999999999999</v>
      </c>
      <c r="L1017" s="2">
        <f t="shared" si="114"/>
        <v>0.42099999999999999</v>
      </c>
      <c r="M1017" s="2">
        <f t="shared" si="115"/>
        <v>10.295</v>
      </c>
    </row>
    <row r="1018" spans="1:13" x14ac:dyDescent="0.25">
      <c r="A1018">
        <v>1013</v>
      </c>
      <c r="B1018">
        <v>1553245789814</v>
      </c>
      <c r="C1018">
        <v>2.9000000000000001E-2</v>
      </c>
      <c r="D1018">
        <v>6.7000000000000004E-2</v>
      </c>
      <c r="E1018">
        <v>11.635999999999999</v>
      </c>
      <c r="F1018" t="s">
        <v>0</v>
      </c>
      <c r="G1018" s="3">
        <f t="shared" si="110"/>
        <v>5.0000000000000001E-3</v>
      </c>
      <c r="H1018">
        <f t="shared" si="111"/>
        <v>200</v>
      </c>
      <c r="I1018" s="1">
        <f t="shared" si="109"/>
        <v>5.0599999999999143</v>
      </c>
      <c r="J1018" s="4">
        <f t="shared" si="112"/>
        <v>5.0559999999999183</v>
      </c>
      <c r="K1018" s="2">
        <f t="shared" si="113"/>
        <v>2.9000000000000001E-2</v>
      </c>
      <c r="L1018" s="2">
        <f t="shared" si="114"/>
        <v>6.7000000000000004E-2</v>
      </c>
      <c r="M1018" s="2">
        <f t="shared" si="115"/>
        <v>11.635999999999999</v>
      </c>
    </row>
    <row r="1019" spans="1:13" x14ac:dyDescent="0.25">
      <c r="A1019">
        <v>1014</v>
      </c>
      <c r="B1019">
        <v>1553245789819</v>
      </c>
      <c r="C1019">
        <v>2.9000000000000001E-2</v>
      </c>
      <c r="D1019">
        <v>-0.17199999999999999</v>
      </c>
      <c r="E1019">
        <v>11.329000000000001</v>
      </c>
      <c r="F1019" t="s">
        <v>0</v>
      </c>
      <c r="G1019" s="3">
        <f t="shared" si="110"/>
        <v>5.0000000000000001E-3</v>
      </c>
      <c r="H1019">
        <f t="shared" si="111"/>
        <v>200</v>
      </c>
      <c r="I1019" s="1">
        <f t="shared" si="109"/>
        <v>5.0649999999999142</v>
      </c>
      <c r="J1019" s="4">
        <f t="shared" si="112"/>
        <v>5.0609999999999182</v>
      </c>
      <c r="K1019" s="2">
        <f t="shared" si="113"/>
        <v>2.9000000000000001E-2</v>
      </c>
      <c r="L1019" s="2">
        <f t="shared" si="114"/>
        <v>-0.17199999999999999</v>
      </c>
      <c r="M1019" s="2">
        <f t="shared" si="115"/>
        <v>11.329000000000001</v>
      </c>
    </row>
    <row r="1020" spans="1:13" x14ac:dyDescent="0.25">
      <c r="A1020">
        <v>1015</v>
      </c>
      <c r="B1020">
        <v>1553245789824</v>
      </c>
      <c r="C1020">
        <v>0.105</v>
      </c>
      <c r="D1020">
        <v>-0.34499999999999997</v>
      </c>
      <c r="E1020">
        <v>10.333</v>
      </c>
      <c r="F1020" t="s">
        <v>0</v>
      </c>
      <c r="G1020" s="3">
        <f t="shared" si="110"/>
        <v>5.0000000000000001E-3</v>
      </c>
      <c r="H1020">
        <f t="shared" si="111"/>
        <v>200</v>
      </c>
      <c r="I1020" s="1">
        <f t="shared" si="109"/>
        <v>5.0699999999999141</v>
      </c>
      <c r="J1020" s="4">
        <f t="shared" si="112"/>
        <v>5.0659999999999181</v>
      </c>
      <c r="K1020" s="2">
        <f t="shared" si="113"/>
        <v>0.105</v>
      </c>
      <c r="L1020" s="2">
        <f t="shared" si="114"/>
        <v>-0.34499999999999997</v>
      </c>
      <c r="M1020" s="2">
        <f t="shared" si="115"/>
        <v>10.333</v>
      </c>
    </row>
    <row r="1021" spans="1:13" x14ac:dyDescent="0.25">
      <c r="A1021">
        <v>1016</v>
      </c>
      <c r="B1021">
        <v>1553245789828</v>
      </c>
      <c r="C1021">
        <v>0.115</v>
      </c>
      <c r="D1021">
        <v>-0.46899999999999997</v>
      </c>
      <c r="E1021">
        <v>9.4710000000000001</v>
      </c>
      <c r="F1021" t="s">
        <v>0</v>
      </c>
      <c r="G1021" s="3">
        <f t="shared" si="110"/>
        <v>4.0000000000000001E-3</v>
      </c>
      <c r="H1021">
        <f t="shared" si="111"/>
        <v>250</v>
      </c>
      <c r="I1021" s="1">
        <f t="shared" si="109"/>
        <v>5.074999999999914</v>
      </c>
      <c r="J1021" s="4">
        <f t="shared" si="112"/>
        <v>5.0699999999999177</v>
      </c>
      <c r="K1021" s="2">
        <f t="shared" si="113"/>
        <v>0.115</v>
      </c>
      <c r="L1021" s="2">
        <f t="shared" si="114"/>
        <v>-0.46899999999999997</v>
      </c>
      <c r="M1021" s="2">
        <f t="shared" si="115"/>
        <v>9.4710000000000001</v>
      </c>
    </row>
    <row r="1022" spans="1:13" x14ac:dyDescent="0.25">
      <c r="A1022">
        <v>1017</v>
      </c>
      <c r="B1022">
        <v>1553245789833</v>
      </c>
      <c r="C1022">
        <v>0.182</v>
      </c>
      <c r="D1022">
        <v>-0.48799999999999999</v>
      </c>
      <c r="E1022">
        <v>8.9450000000000003</v>
      </c>
      <c r="F1022" t="s">
        <v>0</v>
      </c>
      <c r="G1022" s="3">
        <f t="shared" si="110"/>
        <v>5.0000000000000001E-3</v>
      </c>
      <c r="H1022">
        <f t="shared" si="111"/>
        <v>200</v>
      </c>
      <c r="I1022" s="1">
        <f t="shared" si="109"/>
        <v>5.0799999999999139</v>
      </c>
      <c r="J1022" s="4">
        <f t="shared" si="112"/>
        <v>5.0749999999999176</v>
      </c>
      <c r="K1022" s="2">
        <f t="shared" si="113"/>
        <v>0.182</v>
      </c>
      <c r="L1022" s="2">
        <f t="shared" si="114"/>
        <v>-0.48799999999999999</v>
      </c>
      <c r="M1022" s="2">
        <f t="shared" si="115"/>
        <v>8.9450000000000003</v>
      </c>
    </row>
    <row r="1023" spans="1:13" x14ac:dyDescent="0.25">
      <c r="A1023">
        <v>1018</v>
      </c>
      <c r="B1023">
        <v>1553245789838</v>
      </c>
      <c r="C1023">
        <v>0.28699999999999998</v>
      </c>
      <c r="D1023">
        <v>-0.47899999999999998</v>
      </c>
      <c r="E1023">
        <v>8.7439999999999998</v>
      </c>
      <c r="F1023" t="s">
        <v>0</v>
      </c>
      <c r="G1023" s="3">
        <f t="shared" si="110"/>
        <v>5.0000000000000001E-3</v>
      </c>
      <c r="H1023">
        <f t="shared" si="111"/>
        <v>200</v>
      </c>
      <c r="I1023" s="1">
        <f t="shared" si="109"/>
        <v>5.0849999999999138</v>
      </c>
      <c r="J1023" s="4">
        <f t="shared" si="112"/>
        <v>5.0799999999999175</v>
      </c>
      <c r="K1023" s="2">
        <f t="shared" si="113"/>
        <v>0.28699999999999998</v>
      </c>
      <c r="L1023" s="2">
        <f t="shared" si="114"/>
        <v>-0.47899999999999998</v>
      </c>
      <c r="M1023" s="2">
        <f t="shared" si="115"/>
        <v>8.7439999999999998</v>
      </c>
    </row>
    <row r="1024" spans="1:13" x14ac:dyDescent="0.25">
      <c r="A1024">
        <v>1019</v>
      </c>
      <c r="B1024">
        <v>1553245789843</v>
      </c>
      <c r="C1024">
        <v>0.29699999999999999</v>
      </c>
      <c r="D1024">
        <v>-0.52700000000000002</v>
      </c>
      <c r="E1024">
        <v>8.8109999999999999</v>
      </c>
      <c r="F1024" t="s">
        <v>0</v>
      </c>
      <c r="G1024" s="3">
        <f t="shared" si="110"/>
        <v>5.0000000000000001E-3</v>
      </c>
      <c r="H1024">
        <f t="shared" si="111"/>
        <v>200</v>
      </c>
      <c r="I1024" s="1">
        <f t="shared" si="109"/>
        <v>5.0899999999999137</v>
      </c>
      <c r="J1024" s="4">
        <f t="shared" si="112"/>
        <v>5.0849999999999174</v>
      </c>
      <c r="K1024" s="2">
        <f t="shared" si="113"/>
        <v>0.29699999999999999</v>
      </c>
      <c r="L1024" s="2">
        <f t="shared" si="114"/>
        <v>-0.52700000000000002</v>
      </c>
      <c r="M1024" s="2">
        <f t="shared" si="115"/>
        <v>8.8109999999999999</v>
      </c>
    </row>
    <row r="1025" spans="1:13" x14ac:dyDescent="0.25">
      <c r="A1025">
        <v>1020</v>
      </c>
      <c r="B1025">
        <v>1553245789848</v>
      </c>
      <c r="C1025">
        <v>0.23</v>
      </c>
      <c r="D1025">
        <v>-0.64200000000000002</v>
      </c>
      <c r="E1025">
        <v>9.548</v>
      </c>
      <c r="F1025" t="s">
        <v>0</v>
      </c>
      <c r="G1025" s="3">
        <f t="shared" si="110"/>
        <v>5.0000000000000001E-3</v>
      </c>
      <c r="H1025">
        <f t="shared" si="111"/>
        <v>200</v>
      </c>
      <c r="I1025" s="1">
        <f t="shared" si="109"/>
        <v>5.0949999999999136</v>
      </c>
      <c r="J1025" s="4">
        <f t="shared" si="112"/>
        <v>5.0899999999999173</v>
      </c>
      <c r="K1025" s="2">
        <f t="shared" si="113"/>
        <v>0.23</v>
      </c>
      <c r="L1025" s="2">
        <f t="shared" si="114"/>
        <v>-0.64200000000000002</v>
      </c>
      <c r="M1025" s="2">
        <f t="shared" si="115"/>
        <v>9.548</v>
      </c>
    </row>
    <row r="1026" spans="1:13" x14ac:dyDescent="0.25">
      <c r="A1026">
        <v>1021</v>
      </c>
      <c r="B1026">
        <v>1553245789853</v>
      </c>
      <c r="C1026">
        <v>0.192</v>
      </c>
      <c r="D1026">
        <v>-0.65100000000000002</v>
      </c>
      <c r="E1026">
        <v>10.065</v>
      </c>
      <c r="F1026" t="s">
        <v>0</v>
      </c>
      <c r="G1026" s="3">
        <f t="shared" si="110"/>
        <v>5.0000000000000001E-3</v>
      </c>
      <c r="H1026">
        <f t="shared" si="111"/>
        <v>200</v>
      </c>
      <c r="I1026" s="1">
        <f t="shared" si="109"/>
        <v>5.0999999999999135</v>
      </c>
      <c r="J1026" s="4">
        <f t="shared" si="112"/>
        <v>5.0949999999999172</v>
      </c>
      <c r="K1026" s="2">
        <f t="shared" si="113"/>
        <v>0.192</v>
      </c>
      <c r="L1026" s="2">
        <f t="shared" si="114"/>
        <v>-0.65100000000000002</v>
      </c>
      <c r="M1026" s="2">
        <f t="shared" si="115"/>
        <v>10.065</v>
      </c>
    </row>
    <row r="1027" spans="1:13" x14ac:dyDescent="0.25">
      <c r="A1027">
        <v>1022</v>
      </c>
      <c r="B1027">
        <v>1553245789858</v>
      </c>
      <c r="C1027">
        <v>0.153</v>
      </c>
      <c r="D1027">
        <v>-0.48799999999999999</v>
      </c>
      <c r="E1027">
        <v>10.266</v>
      </c>
      <c r="F1027" t="s">
        <v>0</v>
      </c>
      <c r="G1027" s="3">
        <f t="shared" si="110"/>
        <v>5.0000000000000001E-3</v>
      </c>
      <c r="H1027">
        <f t="shared" si="111"/>
        <v>200</v>
      </c>
      <c r="I1027" s="1">
        <f t="shared" si="109"/>
        <v>5.1049999999999134</v>
      </c>
      <c r="J1027" s="4">
        <f t="shared" si="112"/>
        <v>5.099999999999917</v>
      </c>
      <c r="K1027" s="2">
        <f t="shared" si="113"/>
        <v>0.153</v>
      </c>
      <c r="L1027" s="2">
        <f t="shared" si="114"/>
        <v>-0.48799999999999999</v>
      </c>
      <c r="M1027" s="2">
        <f t="shared" si="115"/>
        <v>10.266</v>
      </c>
    </row>
    <row r="1028" spans="1:13" x14ac:dyDescent="0.25">
      <c r="A1028">
        <v>1023</v>
      </c>
      <c r="B1028">
        <v>1553245789863</v>
      </c>
      <c r="C1028">
        <v>0.16300000000000001</v>
      </c>
      <c r="D1028">
        <v>-0.27800000000000002</v>
      </c>
      <c r="E1028">
        <v>10.132</v>
      </c>
      <c r="F1028" t="s">
        <v>0</v>
      </c>
      <c r="G1028" s="3">
        <f t="shared" si="110"/>
        <v>5.0000000000000001E-3</v>
      </c>
      <c r="H1028">
        <f t="shared" si="111"/>
        <v>200</v>
      </c>
      <c r="I1028" s="1">
        <f t="shared" si="109"/>
        <v>5.1099999999999133</v>
      </c>
      <c r="J1028" s="4">
        <f t="shared" si="112"/>
        <v>5.1049999999999169</v>
      </c>
      <c r="K1028" s="2">
        <f t="shared" si="113"/>
        <v>0.16300000000000001</v>
      </c>
      <c r="L1028" s="2">
        <f t="shared" si="114"/>
        <v>-0.27800000000000002</v>
      </c>
      <c r="M1028" s="2">
        <f t="shared" si="115"/>
        <v>10.132</v>
      </c>
    </row>
    <row r="1029" spans="1:13" x14ac:dyDescent="0.25">
      <c r="A1029">
        <v>1024</v>
      </c>
      <c r="B1029">
        <v>1553245789868</v>
      </c>
      <c r="C1029">
        <v>0.22</v>
      </c>
      <c r="D1029">
        <v>-0.124</v>
      </c>
      <c r="E1029">
        <v>9.8829999999999991</v>
      </c>
      <c r="F1029" t="s">
        <v>0</v>
      </c>
      <c r="G1029" s="3">
        <f t="shared" si="110"/>
        <v>5.0000000000000001E-3</v>
      </c>
      <c r="H1029">
        <f t="shared" si="111"/>
        <v>200</v>
      </c>
      <c r="I1029" s="1">
        <f t="shared" si="109"/>
        <v>5.1149999999999132</v>
      </c>
      <c r="J1029" s="4">
        <f t="shared" si="112"/>
        <v>5.1099999999999168</v>
      </c>
      <c r="K1029" s="2">
        <f t="shared" si="113"/>
        <v>0.22</v>
      </c>
      <c r="L1029" s="2">
        <f t="shared" si="114"/>
        <v>-0.124</v>
      </c>
      <c r="M1029" s="2">
        <f t="shared" si="115"/>
        <v>9.8829999999999991</v>
      </c>
    </row>
    <row r="1030" spans="1:13" x14ac:dyDescent="0.25">
      <c r="A1030">
        <v>1025</v>
      </c>
      <c r="B1030">
        <v>1553245789873</v>
      </c>
      <c r="C1030">
        <v>0.28699999999999998</v>
      </c>
      <c r="D1030">
        <v>-2.9000000000000001E-2</v>
      </c>
      <c r="E1030">
        <v>9.5960000000000001</v>
      </c>
      <c r="F1030" t="s">
        <v>0</v>
      </c>
      <c r="G1030" s="3">
        <f t="shared" si="110"/>
        <v>5.0000000000000001E-3</v>
      </c>
      <c r="H1030">
        <f t="shared" si="111"/>
        <v>200</v>
      </c>
      <c r="I1030" s="1">
        <f t="shared" si="109"/>
        <v>5.1199999999999131</v>
      </c>
      <c r="J1030" s="4">
        <f t="shared" si="112"/>
        <v>5.1149999999999167</v>
      </c>
      <c r="K1030" s="2">
        <f t="shared" si="113"/>
        <v>0.28699999999999998</v>
      </c>
      <c r="L1030" s="2">
        <f t="shared" si="114"/>
        <v>-2.9000000000000001E-2</v>
      </c>
      <c r="M1030" s="2">
        <f t="shared" si="115"/>
        <v>9.5960000000000001</v>
      </c>
    </row>
    <row r="1031" spans="1:13" x14ac:dyDescent="0.25">
      <c r="A1031">
        <v>1026</v>
      </c>
      <c r="B1031">
        <v>1553245789878</v>
      </c>
      <c r="C1031">
        <v>0.35399999999999998</v>
      </c>
      <c r="D1031">
        <v>4.8000000000000001E-2</v>
      </c>
      <c r="E1031">
        <v>9.4329999999999998</v>
      </c>
      <c r="F1031" t="s">
        <v>0</v>
      </c>
      <c r="G1031" s="3">
        <f t="shared" si="110"/>
        <v>5.0000000000000001E-3</v>
      </c>
      <c r="H1031">
        <f t="shared" si="111"/>
        <v>200</v>
      </c>
      <c r="I1031" s="1">
        <f t="shared" si="109"/>
        <v>5.124999999999913</v>
      </c>
      <c r="J1031" s="4">
        <f t="shared" si="112"/>
        <v>5.1199999999999166</v>
      </c>
      <c r="K1031" s="2">
        <f t="shared" si="113"/>
        <v>0.35399999999999998</v>
      </c>
      <c r="L1031" s="2">
        <f t="shared" si="114"/>
        <v>4.8000000000000001E-2</v>
      </c>
      <c r="M1031" s="2">
        <f t="shared" si="115"/>
        <v>9.4329999999999998</v>
      </c>
    </row>
    <row r="1032" spans="1:13" x14ac:dyDescent="0.25">
      <c r="A1032">
        <v>1027</v>
      </c>
      <c r="B1032">
        <v>1553245789883</v>
      </c>
      <c r="C1032">
        <v>0.35399999999999998</v>
      </c>
      <c r="D1032">
        <v>7.6999999999999999E-2</v>
      </c>
      <c r="E1032">
        <v>9.5289999999999999</v>
      </c>
      <c r="F1032" t="s">
        <v>0</v>
      </c>
      <c r="G1032" s="3">
        <f t="shared" si="110"/>
        <v>5.0000000000000001E-3</v>
      </c>
      <c r="H1032">
        <f t="shared" si="111"/>
        <v>200</v>
      </c>
      <c r="I1032" s="1">
        <f t="shared" ref="I1032:I1095" si="116">I1031+$I$2</f>
        <v>5.1299999999999129</v>
      </c>
      <c r="J1032" s="4">
        <f t="shared" si="112"/>
        <v>5.1249999999999165</v>
      </c>
      <c r="K1032" s="2">
        <f t="shared" si="113"/>
        <v>0.35399999999999998</v>
      </c>
      <c r="L1032" s="2">
        <f t="shared" si="114"/>
        <v>7.6999999999999999E-2</v>
      </c>
      <c r="M1032" s="2">
        <f t="shared" si="115"/>
        <v>9.5289999999999999</v>
      </c>
    </row>
    <row r="1033" spans="1:13" x14ac:dyDescent="0.25">
      <c r="A1033">
        <v>1028</v>
      </c>
      <c r="B1033">
        <v>1553245789888</v>
      </c>
      <c r="C1033">
        <v>0.26800000000000002</v>
      </c>
      <c r="D1033">
        <v>1.9E-2</v>
      </c>
      <c r="E1033">
        <v>9.9410000000000007</v>
      </c>
      <c r="F1033" t="s">
        <v>0</v>
      </c>
      <c r="G1033" s="3">
        <f t="shared" ref="G1033:G1096" si="117">(B1033-B1032)/1000</f>
        <v>5.0000000000000001E-3</v>
      </c>
      <c r="H1033">
        <f t="shared" ref="H1033:H1096" si="118">1/G1033</f>
        <v>200</v>
      </c>
      <c r="I1033" s="1">
        <f t="shared" si="116"/>
        <v>5.1349999999999127</v>
      </c>
      <c r="J1033" s="4">
        <f t="shared" ref="J1033:J1096" si="119">J1032+G1033</f>
        <v>5.1299999999999164</v>
      </c>
      <c r="K1033" s="2">
        <f t="shared" ref="K1033:K1096" si="120">C1033</f>
        <v>0.26800000000000002</v>
      </c>
      <c r="L1033" s="2">
        <f t="shared" ref="L1033:L1096" si="121">D1033</f>
        <v>1.9E-2</v>
      </c>
      <c r="M1033" s="2">
        <f t="shared" ref="M1033:M1096" si="122">E1033</f>
        <v>9.9410000000000007</v>
      </c>
    </row>
    <row r="1034" spans="1:13" x14ac:dyDescent="0.25">
      <c r="A1034">
        <v>1029</v>
      </c>
      <c r="B1034">
        <v>1553245789893</v>
      </c>
      <c r="C1034">
        <v>0.192</v>
      </c>
      <c r="D1034">
        <v>0</v>
      </c>
      <c r="E1034">
        <v>10.199</v>
      </c>
      <c r="F1034" t="s">
        <v>0</v>
      </c>
      <c r="G1034" s="3">
        <f t="shared" si="117"/>
        <v>5.0000000000000001E-3</v>
      </c>
      <c r="H1034">
        <f t="shared" si="118"/>
        <v>200</v>
      </c>
      <c r="I1034" s="1">
        <f t="shared" si="116"/>
        <v>5.1399999999999126</v>
      </c>
      <c r="J1034" s="4">
        <f t="shared" si="119"/>
        <v>5.1349999999999163</v>
      </c>
      <c r="K1034" s="2">
        <f t="shared" si="120"/>
        <v>0.192</v>
      </c>
      <c r="L1034" s="2">
        <f t="shared" si="121"/>
        <v>0</v>
      </c>
      <c r="M1034" s="2">
        <f t="shared" si="122"/>
        <v>10.199</v>
      </c>
    </row>
    <row r="1035" spans="1:13" x14ac:dyDescent="0.25">
      <c r="A1035">
        <v>1030</v>
      </c>
      <c r="B1035">
        <v>1553245789898</v>
      </c>
      <c r="C1035">
        <v>0.16300000000000001</v>
      </c>
      <c r="D1035">
        <v>-4.8000000000000001E-2</v>
      </c>
      <c r="E1035">
        <v>10.122999999999999</v>
      </c>
      <c r="F1035" t="s">
        <v>0</v>
      </c>
      <c r="G1035" s="3">
        <f t="shared" si="117"/>
        <v>5.0000000000000001E-3</v>
      </c>
      <c r="H1035">
        <f t="shared" si="118"/>
        <v>200</v>
      </c>
      <c r="I1035" s="1">
        <f t="shared" si="116"/>
        <v>5.1449999999999125</v>
      </c>
      <c r="J1035" s="4">
        <f t="shared" si="119"/>
        <v>5.1399999999999162</v>
      </c>
      <c r="K1035" s="2">
        <f t="shared" si="120"/>
        <v>0.16300000000000001</v>
      </c>
      <c r="L1035" s="2">
        <f t="shared" si="121"/>
        <v>-4.8000000000000001E-2</v>
      </c>
      <c r="M1035" s="2">
        <f t="shared" si="122"/>
        <v>10.122999999999999</v>
      </c>
    </row>
    <row r="1036" spans="1:13" x14ac:dyDescent="0.25">
      <c r="A1036">
        <v>1031</v>
      </c>
      <c r="B1036">
        <v>1553245789903</v>
      </c>
      <c r="C1036">
        <v>0.16300000000000001</v>
      </c>
      <c r="D1036">
        <v>-0.20100000000000001</v>
      </c>
      <c r="E1036">
        <v>9.8829999999999991</v>
      </c>
      <c r="F1036" t="s">
        <v>0</v>
      </c>
      <c r="G1036" s="3">
        <f t="shared" si="117"/>
        <v>5.0000000000000001E-3</v>
      </c>
      <c r="H1036">
        <f t="shared" si="118"/>
        <v>200</v>
      </c>
      <c r="I1036" s="1">
        <f t="shared" si="116"/>
        <v>5.1499999999999124</v>
      </c>
      <c r="J1036" s="4">
        <f t="shared" si="119"/>
        <v>5.1449999999999161</v>
      </c>
      <c r="K1036" s="2">
        <f t="shared" si="120"/>
        <v>0.16300000000000001</v>
      </c>
      <c r="L1036" s="2">
        <f t="shared" si="121"/>
        <v>-0.20100000000000001</v>
      </c>
      <c r="M1036" s="2">
        <f t="shared" si="122"/>
        <v>9.8829999999999991</v>
      </c>
    </row>
    <row r="1037" spans="1:13" x14ac:dyDescent="0.25">
      <c r="A1037">
        <v>1032</v>
      </c>
      <c r="B1037">
        <v>1553245789909</v>
      </c>
      <c r="C1037">
        <v>0.23</v>
      </c>
      <c r="D1037">
        <v>-0.33500000000000002</v>
      </c>
      <c r="E1037">
        <v>9.74</v>
      </c>
      <c r="F1037" t="s">
        <v>0</v>
      </c>
      <c r="G1037" s="3">
        <f t="shared" si="117"/>
        <v>6.0000000000000001E-3</v>
      </c>
      <c r="H1037">
        <f t="shared" si="118"/>
        <v>166.66666666666666</v>
      </c>
      <c r="I1037" s="1">
        <f t="shared" si="116"/>
        <v>5.1549999999999123</v>
      </c>
      <c r="J1037" s="4">
        <f t="shared" si="119"/>
        <v>5.1509999999999163</v>
      </c>
      <c r="K1037" s="2">
        <f t="shared" si="120"/>
        <v>0.23</v>
      </c>
      <c r="L1037" s="2">
        <f t="shared" si="121"/>
        <v>-0.33500000000000002</v>
      </c>
      <c r="M1037" s="2">
        <f t="shared" si="122"/>
        <v>9.74</v>
      </c>
    </row>
    <row r="1038" spans="1:13" x14ac:dyDescent="0.25">
      <c r="A1038">
        <v>1033</v>
      </c>
      <c r="B1038">
        <v>1553245789914</v>
      </c>
      <c r="C1038">
        <v>0.26800000000000002</v>
      </c>
      <c r="D1038">
        <v>-0.42099999999999999</v>
      </c>
      <c r="E1038">
        <v>9.6059999999999999</v>
      </c>
      <c r="F1038" t="s">
        <v>0</v>
      </c>
      <c r="G1038" s="3">
        <f t="shared" si="117"/>
        <v>5.0000000000000001E-3</v>
      </c>
      <c r="H1038">
        <f t="shared" si="118"/>
        <v>200</v>
      </c>
      <c r="I1038" s="1">
        <f t="shared" si="116"/>
        <v>5.1599999999999122</v>
      </c>
      <c r="J1038" s="4">
        <f t="shared" si="119"/>
        <v>5.1559999999999162</v>
      </c>
      <c r="K1038" s="2">
        <f t="shared" si="120"/>
        <v>0.26800000000000002</v>
      </c>
      <c r="L1038" s="2">
        <f t="shared" si="121"/>
        <v>-0.42099999999999999</v>
      </c>
      <c r="M1038" s="2">
        <f t="shared" si="122"/>
        <v>9.6059999999999999</v>
      </c>
    </row>
    <row r="1039" spans="1:13" x14ac:dyDescent="0.25">
      <c r="A1039">
        <v>1034</v>
      </c>
      <c r="B1039">
        <v>1553245789919</v>
      </c>
      <c r="C1039">
        <v>0.28699999999999998</v>
      </c>
      <c r="D1039">
        <v>-0.42099999999999999</v>
      </c>
      <c r="E1039">
        <v>9.5190000000000001</v>
      </c>
      <c r="F1039" t="s">
        <v>0</v>
      </c>
      <c r="G1039" s="3">
        <f t="shared" si="117"/>
        <v>5.0000000000000001E-3</v>
      </c>
      <c r="H1039">
        <f t="shared" si="118"/>
        <v>200</v>
      </c>
      <c r="I1039" s="1">
        <f t="shared" si="116"/>
        <v>5.1649999999999121</v>
      </c>
      <c r="J1039" s="4">
        <f t="shared" si="119"/>
        <v>5.1609999999999161</v>
      </c>
      <c r="K1039" s="2">
        <f t="shared" si="120"/>
        <v>0.28699999999999998</v>
      </c>
      <c r="L1039" s="2">
        <f t="shared" si="121"/>
        <v>-0.42099999999999999</v>
      </c>
      <c r="M1039" s="2">
        <f t="shared" si="122"/>
        <v>9.5190000000000001</v>
      </c>
    </row>
    <row r="1040" spans="1:13" x14ac:dyDescent="0.25">
      <c r="A1040">
        <v>1035</v>
      </c>
      <c r="B1040">
        <v>1553245789924</v>
      </c>
      <c r="C1040">
        <v>0.22</v>
      </c>
      <c r="D1040">
        <v>-0.441</v>
      </c>
      <c r="E1040">
        <v>9.6340000000000003</v>
      </c>
      <c r="F1040" t="s">
        <v>0</v>
      </c>
      <c r="G1040" s="3">
        <f t="shared" si="117"/>
        <v>5.0000000000000001E-3</v>
      </c>
      <c r="H1040">
        <f t="shared" si="118"/>
        <v>200</v>
      </c>
      <c r="I1040" s="1">
        <f t="shared" si="116"/>
        <v>5.169999999999912</v>
      </c>
      <c r="J1040" s="4">
        <f t="shared" si="119"/>
        <v>5.165999999999916</v>
      </c>
      <c r="K1040" s="2">
        <f t="shared" si="120"/>
        <v>0.22</v>
      </c>
      <c r="L1040" s="2">
        <f t="shared" si="121"/>
        <v>-0.441</v>
      </c>
      <c r="M1040" s="2">
        <f t="shared" si="122"/>
        <v>9.6340000000000003</v>
      </c>
    </row>
    <row r="1041" spans="1:13" x14ac:dyDescent="0.25">
      <c r="A1041">
        <v>1036</v>
      </c>
      <c r="B1041">
        <v>1553245789929</v>
      </c>
      <c r="C1041">
        <v>0.13400000000000001</v>
      </c>
      <c r="D1041">
        <v>-0.498</v>
      </c>
      <c r="E1041">
        <v>9.6630000000000003</v>
      </c>
      <c r="F1041" t="s">
        <v>0</v>
      </c>
      <c r="G1041" s="3">
        <f t="shared" si="117"/>
        <v>5.0000000000000001E-3</v>
      </c>
      <c r="H1041">
        <f t="shared" si="118"/>
        <v>200</v>
      </c>
      <c r="I1041" s="1">
        <f t="shared" si="116"/>
        <v>5.1749999999999119</v>
      </c>
      <c r="J1041" s="4">
        <f t="shared" si="119"/>
        <v>5.1709999999999159</v>
      </c>
      <c r="K1041" s="2">
        <f t="shared" si="120"/>
        <v>0.13400000000000001</v>
      </c>
      <c r="L1041" s="2">
        <f t="shared" si="121"/>
        <v>-0.498</v>
      </c>
      <c r="M1041" s="2">
        <f t="shared" si="122"/>
        <v>9.6630000000000003</v>
      </c>
    </row>
    <row r="1042" spans="1:13" x14ac:dyDescent="0.25">
      <c r="A1042">
        <v>1037</v>
      </c>
      <c r="B1042">
        <v>1553245789934</v>
      </c>
      <c r="C1042">
        <v>7.6999999999999999E-2</v>
      </c>
      <c r="D1042">
        <v>-0.498</v>
      </c>
      <c r="E1042">
        <v>9.5960000000000001</v>
      </c>
      <c r="F1042" t="s">
        <v>0</v>
      </c>
      <c r="G1042" s="3">
        <f t="shared" si="117"/>
        <v>5.0000000000000001E-3</v>
      </c>
      <c r="H1042">
        <f t="shared" si="118"/>
        <v>200</v>
      </c>
      <c r="I1042" s="1">
        <f t="shared" si="116"/>
        <v>5.1799999999999118</v>
      </c>
      <c r="J1042" s="4">
        <f t="shared" si="119"/>
        <v>5.1759999999999158</v>
      </c>
      <c r="K1042" s="2">
        <f t="shared" si="120"/>
        <v>7.6999999999999999E-2</v>
      </c>
      <c r="L1042" s="2">
        <f t="shared" si="121"/>
        <v>-0.498</v>
      </c>
      <c r="M1042" s="2">
        <f t="shared" si="122"/>
        <v>9.5960000000000001</v>
      </c>
    </row>
    <row r="1043" spans="1:13" x14ac:dyDescent="0.25">
      <c r="A1043">
        <v>1038</v>
      </c>
      <c r="B1043">
        <v>1553245789938</v>
      </c>
      <c r="C1043">
        <v>8.5999999999999993E-2</v>
      </c>
      <c r="D1043">
        <v>-0.45</v>
      </c>
      <c r="E1043">
        <v>9.5860000000000003</v>
      </c>
      <c r="F1043" t="s">
        <v>0</v>
      </c>
      <c r="G1043" s="3">
        <f t="shared" si="117"/>
        <v>4.0000000000000001E-3</v>
      </c>
      <c r="H1043">
        <f t="shared" si="118"/>
        <v>250</v>
      </c>
      <c r="I1043" s="1">
        <f t="shared" si="116"/>
        <v>5.1849999999999117</v>
      </c>
      <c r="J1043" s="4">
        <f t="shared" si="119"/>
        <v>5.1799999999999153</v>
      </c>
      <c r="K1043" s="2">
        <f t="shared" si="120"/>
        <v>8.5999999999999993E-2</v>
      </c>
      <c r="L1043" s="2">
        <f t="shared" si="121"/>
        <v>-0.45</v>
      </c>
      <c r="M1043" s="2">
        <f t="shared" si="122"/>
        <v>9.5860000000000003</v>
      </c>
    </row>
    <row r="1044" spans="1:13" x14ac:dyDescent="0.25">
      <c r="A1044">
        <v>1039</v>
      </c>
      <c r="B1044">
        <v>1553245789944</v>
      </c>
      <c r="C1044">
        <v>0.14399999999999999</v>
      </c>
      <c r="D1044">
        <v>-0.32600000000000001</v>
      </c>
      <c r="E1044">
        <v>9.7200000000000006</v>
      </c>
      <c r="F1044" t="s">
        <v>0</v>
      </c>
      <c r="G1044" s="3">
        <f t="shared" si="117"/>
        <v>6.0000000000000001E-3</v>
      </c>
      <c r="H1044">
        <f t="shared" si="118"/>
        <v>166.66666666666666</v>
      </c>
      <c r="I1044" s="1">
        <f t="shared" si="116"/>
        <v>5.1899999999999116</v>
      </c>
      <c r="J1044" s="4">
        <f t="shared" si="119"/>
        <v>5.1859999999999156</v>
      </c>
      <c r="K1044" s="2">
        <f t="shared" si="120"/>
        <v>0.14399999999999999</v>
      </c>
      <c r="L1044" s="2">
        <f t="shared" si="121"/>
        <v>-0.32600000000000001</v>
      </c>
      <c r="M1044" s="2">
        <f t="shared" si="122"/>
        <v>9.7200000000000006</v>
      </c>
    </row>
    <row r="1045" spans="1:13" x14ac:dyDescent="0.25">
      <c r="A1045">
        <v>1040</v>
      </c>
      <c r="B1045">
        <v>1553245789948</v>
      </c>
      <c r="C1045">
        <v>0.22</v>
      </c>
      <c r="D1045">
        <v>-0.17199999999999999</v>
      </c>
      <c r="E1045">
        <v>9.8160000000000007</v>
      </c>
      <c r="F1045" t="s">
        <v>0</v>
      </c>
      <c r="G1045" s="3">
        <f t="shared" si="117"/>
        <v>4.0000000000000001E-3</v>
      </c>
      <c r="H1045">
        <f t="shared" si="118"/>
        <v>250</v>
      </c>
      <c r="I1045" s="1">
        <f t="shared" si="116"/>
        <v>5.1949999999999115</v>
      </c>
      <c r="J1045" s="4">
        <f t="shared" si="119"/>
        <v>5.1899999999999151</v>
      </c>
      <c r="K1045" s="2">
        <f t="shared" si="120"/>
        <v>0.22</v>
      </c>
      <c r="L1045" s="2">
        <f t="shared" si="121"/>
        <v>-0.17199999999999999</v>
      </c>
      <c r="M1045" s="2">
        <f t="shared" si="122"/>
        <v>9.8160000000000007</v>
      </c>
    </row>
    <row r="1046" spans="1:13" x14ac:dyDescent="0.25">
      <c r="A1046">
        <v>1041</v>
      </c>
      <c r="B1046">
        <v>1553245789953</v>
      </c>
      <c r="C1046">
        <v>0.23899999999999999</v>
      </c>
      <c r="D1046">
        <v>-1.9E-2</v>
      </c>
      <c r="E1046">
        <v>9.9410000000000007</v>
      </c>
      <c r="F1046" t="s">
        <v>0</v>
      </c>
      <c r="G1046" s="3">
        <f t="shared" si="117"/>
        <v>5.0000000000000001E-3</v>
      </c>
      <c r="H1046">
        <f t="shared" si="118"/>
        <v>200</v>
      </c>
      <c r="I1046" s="1">
        <f t="shared" si="116"/>
        <v>5.1999999999999114</v>
      </c>
      <c r="J1046" s="4">
        <f t="shared" si="119"/>
        <v>5.194999999999915</v>
      </c>
      <c r="K1046" s="2">
        <f t="shared" si="120"/>
        <v>0.23899999999999999</v>
      </c>
      <c r="L1046" s="2">
        <f t="shared" si="121"/>
        <v>-1.9E-2</v>
      </c>
      <c r="M1046" s="2">
        <f t="shared" si="122"/>
        <v>9.9410000000000007</v>
      </c>
    </row>
    <row r="1047" spans="1:13" x14ac:dyDescent="0.25">
      <c r="A1047">
        <v>1042</v>
      </c>
      <c r="B1047">
        <v>1553245789958</v>
      </c>
      <c r="C1047">
        <v>0.22</v>
      </c>
      <c r="D1047">
        <v>0</v>
      </c>
      <c r="E1047">
        <v>10.093999999999999</v>
      </c>
      <c r="F1047" t="s">
        <v>0</v>
      </c>
      <c r="G1047" s="3">
        <f t="shared" si="117"/>
        <v>5.0000000000000001E-3</v>
      </c>
      <c r="H1047">
        <f t="shared" si="118"/>
        <v>200</v>
      </c>
      <c r="I1047" s="1">
        <f t="shared" si="116"/>
        <v>5.2049999999999113</v>
      </c>
      <c r="J1047" s="4">
        <f t="shared" si="119"/>
        <v>5.1999999999999149</v>
      </c>
      <c r="K1047" s="2">
        <f t="shared" si="120"/>
        <v>0.22</v>
      </c>
      <c r="L1047" s="2">
        <f t="shared" si="121"/>
        <v>0</v>
      </c>
      <c r="M1047" s="2">
        <f t="shared" si="122"/>
        <v>10.093999999999999</v>
      </c>
    </row>
    <row r="1048" spans="1:13" x14ac:dyDescent="0.25">
      <c r="A1048">
        <v>1043</v>
      </c>
      <c r="B1048">
        <v>1553245789963</v>
      </c>
      <c r="C1048">
        <v>0.22</v>
      </c>
      <c r="D1048">
        <v>-1.9E-2</v>
      </c>
      <c r="E1048">
        <v>9.9220000000000006</v>
      </c>
      <c r="F1048" t="s">
        <v>0</v>
      </c>
      <c r="G1048" s="3">
        <f t="shared" si="117"/>
        <v>5.0000000000000001E-3</v>
      </c>
      <c r="H1048">
        <f t="shared" si="118"/>
        <v>200</v>
      </c>
      <c r="I1048" s="1">
        <f t="shared" si="116"/>
        <v>5.2099999999999111</v>
      </c>
      <c r="J1048" s="4">
        <f t="shared" si="119"/>
        <v>5.2049999999999148</v>
      </c>
      <c r="K1048" s="2">
        <f t="shared" si="120"/>
        <v>0.22</v>
      </c>
      <c r="L1048" s="2">
        <f t="shared" si="121"/>
        <v>-1.9E-2</v>
      </c>
      <c r="M1048" s="2">
        <f t="shared" si="122"/>
        <v>9.9220000000000006</v>
      </c>
    </row>
    <row r="1049" spans="1:13" x14ac:dyDescent="0.25">
      <c r="A1049">
        <v>1044</v>
      </c>
      <c r="B1049">
        <v>1553245789968</v>
      </c>
      <c r="C1049">
        <v>0.22</v>
      </c>
      <c r="D1049">
        <v>-7.6999999999999999E-2</v>
      </c>
      <c r="E1049">
        <v>9.74</v>
      </c>
      <c r="F1049" t="s">
        <v>0</v>
      </c>
      <c r="G1049" s="3">
        <f t="shared" si="117"/>
        <v>5.0000000000000001E-3</v>
      </c>
      <c r="H1049">
        <f t="shared" si="118"/>
        <v>200</v>
      </c>
      <c r="I1049" s="1">
        <f t="shared" si="116"/>
        <v>5.214999999999911</v>
      </c>
      <c r="J1049" s="4">
        <f t="shared" si="119"/>
        <v>5.2099999999999147</v>
      </c>
      <c r="K1049" s="2">
        <f t="shared" si="120"/>
        <v>0.22</v>
      </c>
      <c r="L1049" s="2">
        <f t="shared" si="121"/>
        <v>-7.6999999999999999E-2</v>
      </c>
      <c r="M1049" s="2">
        <f t="shared" si="122"/>
        <v>9.74</v>
      </c>
    </row>
    <row r="1050" spans="1:13" x14ac:dyDescent="0.25">
      <c r="A1050">
        <v>1045</v>
      </c>
      <c r="B1050">
        <v>1553245789973</v>
      </c>
      <c r="C1050">
        <v>0.23899999999999999</v>
      </c>
      <c r="D1050">
        <v>-0.14399999999999999</v>
      </c>
      <c r="E1050">
        <v>9.7200000000000006</v>
      </c>
      <c r="F1050" t="s">
        <v>0</v>
      </c>
      <c r="G1050" s="3">
        <f t="shared" si="117"/>
        <v>5.0000000000000001E-3</v>
      </c>
      <c r="H1050">
        <f t="shared" si="118"/>
        <v>200</v>
      </c>
      <c r="I1050" s="1">
        <f t="shared" si="116"/>
        <v>5.2199999999999109</v>
      </c>
      <c r="J1050" s="4">
        <f t="shared" si="119"/>
        <v>5.2149999999999146</v>
      </c>
      <c r="K1050" s="2">
        <f t="shared" si="120"/>
        <v>0.23899999999999999</v>
      </c>
      <c r="L1050" s="2">
        <f t="shared" si="121"/>
        <v>-0.14399999999999999</v>
      </c>
      <c r="M1050" s="2">
        <f t="shared" si="122"/>
        <v>9.7200000000000006</v>
      </c>
    </row>
    <row r="1051" spans="1:13" x14ac:dyDescent="0.25">
      <c r="A1051">
        <v>1046</v>
      </c>
      <c r="B1051">
        <v>1553245789978</v>
      </c>
      <c r="C1051">
        <v>0.25900000000000001</v>
      </c>
      <c r="D1051">
        <v>-0.13400000000000001</v>
      </c>
      <c r="E1051">
        <v>9.6920000000000002</v>
      </c>
      <c r="F1051" t="s">
        <v>0</v>
      </c>
      <c r="G1051" s="3">
        <f t="shared" si="117"/>
        <v>5.0000000000000001E-3</v>
      </c>
      <c r="H1051">
        <f t="shared" si="118"/>
        <v>200</v>
      </c>
      <c r="I1051" s="1">
        <f t="shared" si="116"/>
        <v>5.2249999999999108</v>
      </c>
      <c r="J1051" s="4">
        <f t="shared" si="119"/>
        <v>5.2199999999999145</v>
      </c>
      <c r="K1051" s="2">
        <f t="shared" si="120"/>
        <v>0.25900000000000001</v>
      </c>
      <c r="L1051" s="2">
        <f t="shared" si="121"/>
        <v>-0.13400000000000001</v>
      </c>
      <c r="M1051" s="2">
        <f t="shared" si="122"/>
        <v>9.6920000000000002</v>
      </c>
    </row>
    <row r="1052" spans="1:13" x14ac:dyDescent="0.25">
      <c r="A1052">
        <v>1047</v>
      </c>
      <c r="B1052">
        <v>1553245789983</v>
      </c>
      <c r="C1052">
        <v>0.27800000000000002</v>
      </c>
      <c r="D1052">
        <v>-0.192</v>
      </c>
      <c r="E1052">
        <v>9.7680000000000007</v>
      </c>
      <c r="F1052" t="s">
        <v>0</v>
      </c>
      <c r="G1052" s="3">
        <f t="shared" si="117"/>
        <v>5.0000000000000001E-3</v>
      </c>
      <c r="H1052">
        <f t="shared" si="118"/>
        <v>200</v>
      </c>
      <c r="I1052" s="1">
        <f t="shared" si="116"/>
        <v>5.2299999999999107</v>
      </c>
      <c r="J1052" s="4">
        <f t="shared" si="119"/>
        <v>5.2249999999999144</v>
      </c>
      <c r="K1052" s="2">
        <f t="shared" si="120"/>
        <v>0.27800000000000002</v>
      </c>
      <c r="L1052" s="2">
        <f t="shared" si="121"/>
        <v>-0.192</v>
      </c>
      <c r="M1052" s="2">
        <f t="shared" si="122"/>
        <v>9.7680000000000007</v>
      </c>
    </row>
    <row r="1053" spans="1:13" x14ac:dyDescent="0.25">
      <c r="A1053">
        <v>1048</v>
      </c>
      <c r="B1053">
        <v>1553245789988</v>
      </c>
      <c r="C1053">
        <v>0.27800000000000002</v>
      </c>
      <c r="D1053">
        <v>-0.22</v>
      </c>
      <c r="E1053">
        <v>9.9220000000000006</v>
      </c>
      <c r="F1053" t="s">
        <v>0</v>
      </c>
      <c r="G1053" s="3">
        <f t="shared" si="117"/>
        <v>5.0000000000000001E-3</v>
      </c>
      <c r="H1053">
        <f t="shared" si="118"/>
        <v>200</v>
      </c>
      <c r="I1053" s="1">
        <f t="shared" si="116"/>
        <v>5.2349999999999106</v>
      </c>
      <c r="J1053" s="4">
        <f t="shared" si="119"/>
        <v>5.2299999999999143</v>
      </c>
      <c r="K1053" s="2">
        <f t="shared" si="120"/>
        <v>0.27800000000000002</v>
      </c>
      <c r="L1053" s="2">
        <f t="shared" si="121"/>
        <v>-0.22</v>
      </c>
      <c r="M1053" s="2">
        <f t="shared" si="122"/>
        <v>9.9220000000000006</v>
      </c>
    </row>
    <row r="1054" spans="1:13" x14ac:dyDescent="0.25">
      <c r="A1054">
        <v>1049</v>
      </c>
      <c r="B1054">
        <v>1553245789993</v>
      </c>
      <c r="C1054">
        <v>0.29699999999999999</v>
      </c>
      <c r="D1054">
        <v>-0.32600000000000001</v>
      </c>
      <c r="E1054">
        <v>9.8550000000000004</v>
      </c>
      <c r="F1054" t="s">
        <v>0</v>
      </c>
      <c r="G1054" s="3">
        <f t="shared" si="117"/>
        <v>5.0000000000000001E-3</v>
      </c>
      <c r="H1054">
        <f t="shared" si="118"/>
        <v>200</v>
      </c>
      <c r="I1054" s="1">
        <f t="shared" si="116"/>
        <v>5.2399999999999105</v>
      </c>
      <c r="J1054" s="4">
        <f t="shared" si="119"/>
        <v>5.2349999999999142</v>
      </c>
      <c r="K1054" s="2">
        <f t="shared" si="120"/>
        <v>0.29699999999999999</v>
      </c>
      <c r="L1054" s="2">
        <f t="shared" si="121"/>
        <v>-0.32600000000000001</v>
      </c>
      <c r="M1054" s="2">
        <f t="shared" si="122"/>
        <v>9.8550000000000004</v>
      </c>
    </row>
    <row r="1055" spans="1:13" x14ac:dyDescent="0.25">
      <c r="A1055">
        <v>1050</v>
      </c>
      <c r="B1055">
        <v>1553245789998</v>
      </c>
      <c r="C1055">
        <v>0.28699999999999998</v>
      </c>
      <c r="D1055">
        <v>-0.45</v>
      </c>
      <c r="E1055">
        <v>9.7010000000000005</v>
      </c>
      <c r="F1055" t="s">
        <v>0</v>
      </c>
      <c r="G1055" s="3">
        <f t="shared" si="117"/>
        <v>5.0000000000000001E-3</v>
      </c>
      <c r="H1055">
        <f t="shared" si="118"/>
        <v>200</v>
      </c>
      <c r="I1055" s="1">
        <f t="shared" si="116"/>
        <v>5.2449999999999104</v>
      </c>
      <c r="J1055" s="4">
        <f t="shared" si="119"/>
        <v>5.2399999999999141</v>
      </c>
      <c r="K1055" s="2">
        <f t="shared" si="120"/>
        <v>0.28699999999999998</v>
      </c>
      <c r="L1055" s="2">
        <f t="shared" si="121"/>
        <v>-0.45</v>
      </c>
      <c r="M1055" s="2">
        <f t="shared" si="122"/>
        <v>9.7010000000000005</v>
      </c>
    </row>
    <row r="1056" spans="1:13" x14ac:dyDescent="0.25">
      <c r="A1056">
        <v>1051</v>
      </c>
      <c r="B1056">
        <v>1553245790003</v>
      </c>
      <c r="C1056">
        <v>0.27800000000000002</v>
      </c>
      <c r="D1056">
        <v>-0.46899999999999997</v>
      </c>
      <c r="E1056">
        <v>9.5860000000000003</v>
      </c>
      <c r="F1056" t="s">
        <v>0</v>
      </c>
      <c r="G1056" s="3">
        <f t="shared" si="117"/>
        <v>5.0000000000000001E-3</v>
      </c>
      <c r="H1056">
        <f t="shared" si="118"/>
        <v>200</v>
      </c>
      <c r="I1056" s="1">
        <f t="shared" si="116"/>
        <v>5.2499999999999103</v>
      </c>
      <c r="J1056" s="4">
        <f t="shared" si="119"/>
        <v>5.244999999999914</v>
      </c>
      <c r="K1056" s="2">
        <f t="shared" si="120"/>
        <v>0.27800000000000002</v>
      </c>
      <c r="L1056" s="2">
        <f t="shared" si="121"/>
        <v>-0.46899999999999997</v>
      </c>
      <c r="M1056" s="2">
        <f t="shared" si="122"/>
        <v>9.5860000000000003</v>
      </c>
    </row>
    <row r="1057" spans="1:13" x14ac:dyDescent="0.25">
      <c r="A1057">
        <v>1052</v>
      </c>
      <c r="B1057">
        <v>1553245790008</v>
      </c>
      <c r="C1057">
        <v>0.22</v>
      </c>
      <c r="D1057">
        <v>-0.441</v>
      </c>
      <c r="E1057">
        <v>9.5</v>
      </c>
      <c r="F1057" t="s">
        <v>0</v>
      </c>
      <c r="G1057" s="3">
        <f t="shared" si="117"/>
        <v>5.0000000000000001E-3</v>
      </c>
      <c r="H1057">
        <f t="shared" si="118"/>
        <v>200</v>
      </c>
      <c r="I1057" s="1">
        <f t="shared" si="116"/>
        <v>5.2549999999999102</v>
      </c>
      <c r="J1057" s="4">
        <f t="shared" si="119"/>
        <v>5.2499999999999138</v>
      </c>
      <c r="K1057" s="2">
        <f t="shared" si="120"/>
        <v>0.22</v>
      </c>
      <c r="L1057" s="2">
        <f t="shared" si="121"/>
        <v>-0.441</v>
      </c>
      <c r="M1057" s="2">
        <f t="shared" si="122"/>
        <v>9.5</v>
      </c>
    </row>
    <row r="1058" spans="1:13" x14ac:dyDescent="0.25">
      <c r="A1058">
        <v>1053</v>
      </c>
      <c r="B1058">
        <v>1553245790013</v>
      </c>
      <c r="C1058">
        <v>0.16300000000000001</v>
      </c>
      <c r="D1058">
        <v>-0.38300000000000001</v>
      </c>
      <c r="E1058">
        <v>9.5190000000000001</v>
      </c>
      <c r="F1058" t="s">
        <v>0</v>
      </c>
      <c r="G1058" s="3">
        <f t="shared" si="117"/>
        <v>5.0000000000000001E-3</v>
      </c>
      <c r="H1058">
        <f t="shared" si="118"/>
        <v>200</v>
      </c>
      <c r="I1058" s="1">
        <f t="shared" si="116"/>
        <v>5.2599999999999101</v>
      </c>
      <c r="J1058" s="4">
        <f t="shared" si="119"/>
        <v>5.2549999999999137</v>
      </c>
      <c r="K1058" s="2">
        <f t="shared" si="120"/>
        <v>0.16300000000000001</v>
      </c>
      <c r="L1058" s="2">
        <f t="shared" si="121"/>
        <v>-0.38300000000000001</v>
      </c>
      <c r="M1058" s="2">
        <f t="shared" si="122"/>
        <v>9.5190000000000001</v>
      </c>
    </row>
    <row r="1059" spans="1:13" x14ac:dyDescent="0.25">
      <c r="A1059">
        <v>1054</v>
      </c>
      <c r="B1059">
        <v>1553245790019</v>
      </c>
      <c r="C1059">
        <v>0.115</v>
      </c>
      <c r="D1059">
        <v>-0.35399999999999998</v>
      </c>
      <c r="E1059">
        <v>9.7490000000000006</v>
      </c>
      <c r="F1059" t="s">
        <v>0</v>
      </c>
      <c r="G1059" s="3">
        <f t="shared" si="117"/>
        <v>6.0000000000000001E-3</v>
      </c>
      <c r="H1059">
        <f t="shared" si="118"/>
        <v>166.66666666666666</v>
      </c>
      <c r="I1059" s="1">
        <f t="shared" si="116"/>
        <v>5.26499999999991</v>
      </c>
      <c r="J1059" s="4">
        <f t="shared" si="119"/>
        <v>5.260999999999914</v>
      </c>
      <c r="K1059" s="2">
        <f t="shared" si="120"/>
        <v>0.115</v>
      </c>
      <c r="L1059" s="2">
        <f t="shared" si="121"/>
        <v>-0.35399999999999998</v>
      </c>
      <c r="M1059" s="2">
        <f t="shared" si="122"/>
        <v>9.7490000000000006</v>
      </c>
    </row>
    <row r="1060" spans="1:13" x14ac:dyDescent="0.25">
      <c r="A1060">
        <v>1055</v>
      </c>
      <c r="B1060">
        <v>1553245790024</v>
      </c>
      <c r="C1060">
        <v>8.5999999999999993E-2</v>
      </c>
      <c r="D1060">
        <v>-0.316</v>
      </c>
      <c r="E1060">
        <v>9.8160000000000007</v>
      </c>
      <c r="F1060" t="s">
        <v>0</v>
      </c>
      <c r="G1060" s="3">
        <f t="shared" si="117"/>
        <v>5.0000000000000001E-3</v>
      </c>
      <c r="H1060">
        <f t="shared" si="118"/>
        <v>200</v>
      </c>
      <c r="I1060" s="1">
        <f t="shared" si="116"/>
        <v>5.2699999999999099</v>
      </c>
      <c r="J1060" s="4">
        <f t="shared" si="119"/>
        <v>5.2659999999999139</v>
      </c>
      <c r="K1060" s="2">
        <f t="shared" si="120"/>
        <v>8.5999999999999993E-2</v>
      </c>
      <c r="L1060" s="2">
        <f t="shared" si="121"/>
        <v>-0.316</v>
      </c>
      <c r="M1060" s="2">
        <f t="shared" si="122"/>
        <v>9.8160000000000007</v>
      </c>
    </row>
    <row r="1061" spans="1:13" x14ac:dyDescent="0.25">
      <c r="A1061">
        <v>1056</v>
      </c>
      <c r="B1061">
        <v>1553245790029</v>
      </c>
      <c r="C1061">
        <v>8.5999999999999993E-2</v>
      </c>
      <c r="D1061">
        <v>-0.21099999999999999</v>
      </c>
      <c r="E1061">
        <v>9.8640000000000008</v>
      </c>
      <c r="F1061" t="s">
        <v>0</v>
      </c>
      <c r="G1061" s="3">
        <f t="shared" si="117"/>
        <v>5.0000000000000001E-3</v>
      </c>
      <c r="H1061">
        <f t="shared" si="118"/>
        <v>200</v>
      </c>
      <c r="I1061" s="1">
        <f t="shared" si="116"/>
        <v>5.2749999999999098</v>
      </c>
      <c r="J1061" s="4">
        <f t="shared" si="119"/>
        <v>5.2709999999999138</v>
      </c>
      <c r="K1061" s="2">
        <f t="shared" si="120"/>
        <v>8.5999999999999993E-2</v>
      </c>
      <c r="L1061" s="2">
        <f t="shared" si="121"/>
        <v>-0.21099999999999999</v>
      </c>
      <c r="M1061" s="2">
        <f t="shared" si="122"/>
        <v>9.8640000000000008</v>
      </c>
    </row>
    <row r="1062" spans="1:13" x14ac:dyDescent="0.25">
      <c r="A1062">
        <v>1057</v>
      </c>
      <c r="B1062">
        <v>1553245790034</v>
      </c>
      <c r="C1062">
        <v>0.13400000000000001</v>
      </c>
      <c r="D1062">
        <v>-0.115</v>
      </c>
      <c r="E1062">
        <v>9.8930000000000007</v>
      </c>
      <c r="F1062" t="s">
        <v>0</v>
      </c>
      <c r="G1062" s="3">
        <f t="shared" si="117"/>
        <v>5.0000000000000001E-3</v>
      </c>
      <c r="H1062">
        <f t="shared" si="118"/>
        <v>200</v>
      </c>
      <c r="I1062" s="1">
        <f t="shared" si="116"/>
        <v>5.2799999999999097</v>
      </c>
      <c r="J1062" s="4">
        <f t="shared" si="119"/>
        <v>5.2759999999999136</v>
      </c>
      <c r="K1062" s="2">
        <f t="shared" si="120"/>
        <v>0.13400000000000001</v>
      </c>
      <c r="L1062" s="2">
        <f t="shared" si="121"/>
        <v>-0.115</v>
      </c>
      <c r="M1062" s="2">
        <f t="shared" si="122"/>
        <v>9.8930000000000007</v>
      </c>
    </row>
    <row r="1063" spans="1:13" x14ac:dyDescent="0.25">
      <c r="A1063">
        <v>1058</v>
      </c>
      <c r="B1063">
        <v>1553245790039</v>
      </c>
      <c r="C1063">
        <v>0.16300000000000001</v>
      </c>
      <c r="D1063">
        <v>-0.01</v>
      </c>
      <c r="E1063">
        <v>9.8640000000000008</v>
      </c>
      <c r="F1063" t="s">
        <v>0</v>
      </c>
      <c r="G1063" s="3">
        <f t="shared" si="117"/>
        <v>5.0000000000000001E-3</v>
      </c>
      <c r="H1063">
        <f t="shared" si="118"/>
        <v>200</v>
      </c>
      <c r="I1063" s="1">
        <f t="shared" si="116"/>
        <v>5.2849999999999095</v>
      </c>
      <c r="J1063" s="4">
        <f t="shared" si="119"/>
        <v>5.2809999999999135</v>
      </c>
      <c r="K1063" s="2">
        <f t="shared" si="120"/>
        <v>0.16300000000000001</v>
      </c>
      <c r="L1063" s="2">
        <f t="shared" si="121"/>
        <v>-0.01</v>
      </c>
      <c r="M1063" s="2">
        <f t="shared" si="122"/>
        <v>9.8640000000000008</v>
      </c>
    </row>
    <row r="1064" spans="1:13" x14ac:dyDescent="0.25">
      <c r="A1064">
        <v>1059</v>
      </c>
      <c r="B1064">
        <v>1553245790044</v>
      </c>
      <c r="C1064">
        <v>0.23899999999999999</v>
      </c>
      <c r="D1064">
        <v>1.9E-2</v>
      </c>
      <c r="E1064">
        <v>9.8260000000000005</v>
      </c>
      <c r="F1064" t="s">
        <v>0</v>
      </c>
      <c r="G1064" s="3">
        <f t="shared" si="117"/>
        <v>5.0000000000000001E-3</v>
      </c>
      <c r="H1064">
        <f t="shared" si="118"/>
        <v>200</v>
      </c>
      <c r="I1064" s="1">
        <f t="shared" si="116"/>
        <v>5.2899999999999094</v>
      </c>
      <c r="J1064" s="4">
        <f t="shared" si="119"/>
        <v>5.2859999999999134</v>
      </c>
      <c r="K1064" s="2">
        <f t="shared" si="120"/>
        <v>0.23899999999999999</v>
      </c>
      <c r="L1064" s="2">
        <f t="shared" si="121"/>
        <v>1.9E-2</v>
      </c>
      <c r="M1064" s="2">
        <f t="shared" si="122"/>
        <v>9.8260000000000005</v>
      </c>
    </row>
    <row r="1065" spans="1:13" x14ac:dyDescent="0.25">
      <c r="A1065">
        <v>1060</v>
      </c>
      <c r="B1065">
        <v>1553245790049</v>
      </c>
      <c r="C1065">
        <v>0.22</v>
      </c>
      <c r="D1065">
        <v>-2.9000000000000001E-2</v>
      </c>
      <c r="E1065">
        <v>9.8640000000000008</v>
      </c>
      <c r="F1065" t="s">
        <v>0</v>
      </c>
      <c r="G1065" s="3">
        <f t="shared" si="117"/>
        <v>5.0000000000000001E-3</v>
      </c>
      <c r="H1065">
        <f t="shared" si="118"/>
        <v>200</v>
      </c>
      <c r="I1065" s="1">
        <f t="shared" si="116"/>
        <v>5.2949999999999093</v>
      </c>
      <c r="J1065" s="4">
        <f t="shared" si="119"/>
        <v>5.2909999999999133</v>
      </c>
      <c r="K1065" s="2">
        <f t="shared" si="120"/>
        <v>0.22</v>
      </c>
      <c r="L1065" s="2">
        <f t="shared" si="121"/>
        <v>-2.9000000000000001E-2</v>
      </c>
      <c r="M1065" s="2">
        <f t="shared" si="122"/>
        <v>9.8640000000000008</v>
      </c>
    </row>
    <row r="1066" spans="1:13" x14ac:dyDescent="0.25">
      <c r="A1066">
        <v>1061</v>
      </c>
      <c r="B1066">
        <v>1553245790054</v>
      </c>
      <c r="C1066">
        <v>0.21099999999999999</v>
      </c>
      <c r="D1066">
        <v>-0.105</v>
      </c>
      <c r="E1066">
        <v>9.8829999999999991</v>
      </c>
      <c r="F1066" t="s">
        <v>0</v>
      </c>
      <c r="G1066" s="3">
        <f t="shared" si="117"/>
        <v>5.0000000000000001E-3</v>
      </c>
      <c r="H1066">
        <f t="shared" si="118"/>
        <v>200</v>
      </c>
      <c r="I1066" s="1">
        <f t="shared" si="116"/>
        <v>5.2999999999999092</v>
      </c>
      <c r="J1066" s="4">
        <f t="shared" si="119"/>
        <v>5.2959999999999132</v>
      </c>
      <c r="K1066" s="2">
        <f t="shared" si="120"/>
        <v>0.21099999999999999</v>
      </c>
      <c r="L1066" s="2">
        <f t="shared" si="121"/>
        <v>-0.105</v>
      </c>
      <c r="M1066" s="2">
        <f t="shared" si="122"/>
        <v>9.8829999999999991</v>
      </c>
    </row>
    <row r="1067" spans="1:13" x14ac:dyDescent="0.25">
      <c r="A1067">
        <v>1062</v>
      </c>
      <c r="B1067">
        <v>1553245790058</v>
      </c>
      <c r="C1067">
        <v>0.20100000000000001</v>
      </c>
      <c r="D1067">
        <v>-0.22</v>
      </c>
      <c r="E1067">
        <v>9.7780000000000005</v>
      </c>
      <c r="F1067" t="s">
        <v>0</v>
      </c>
      <c r="G1067" s="3">
        <f t="shared" si="117"/>
        <v>4.0000000000000001E-3</v>
      </c>
      <c r="H1067">
        <f t="shared" si="118"/>
        <v>250</v>
      </c>
      <c r="I1067" s="1">
        <f t="shared" si="116"/>
        <v>5.3049999999999091</v>
      </c>
      <c r="J1067" s="4">
        <f t="shared" si="119"/>
        <v>5.2999999999999128</v>
      </c>
      <c r="K1067" s="2">
        <f t="shared" si="120"/>
        <v>0.20100000000000001</v>
      </c>
      <c r="L1067" s="2">
        <f t="shared" si="121"/>
        <v>-0.22</v>
      </c>
      <c r="M1067" s="2">
        <f t="shared" si="122"/>
        <v>9.7780000000000005</v>
      </c>
    </row>
    <row r="1068" spans="1:13" x14ac:dyDescent="0.25">
      <c r="A1068">
        <v>1063</v>
      </c>
      <c r="B1068">
        <v>1553245790063</v>
      </c>
      <c r="C1068">
        <v>0.21099999999999999</v>
      </c>
      <c r="D1068">
        <v>-0.29699999999999999</v>
      </c>
      <c r="E1068">
        <v>9.7110000000000003</v>
      </c>
      <c r="F1068" t="s">
        <v>0</v>
      </c>
      <c r="G1068" s="3">
        <f t="shared" si="117"/>
        <v>5.0000000000000001E-3</v>
      </c>
      <c r="H1068">
        <f t="shared" si="118"/>
        <v>200</v>
      </c>
      <c r="I1068" s="1">
        <f t="shared" si="116"/>
        <v>5.309999999999909</v>
      </c>
      <c r="J1068" s="4">
        <f t="shared" si="119"/>
        <v>5.3049999999999127</v>
      </c>
      <c r="K1068" s="2">
        <f t="shared" si="120"/>
        <v>0.21099999999999999</v>
      </c>
      <c r="L1068" s="2">
        <f t="shared" si="121"/>
        <v>-0.29699999999999999</v>
      </c>
      <c r="M1068" s="2">
        <f t="shared" si="122"/>
        <v>9.7110000000000003</v>
      </c>
    </row>
    <row r="1069" spans="1:13" x14ac:dyDescent="0.25">
      <c r="A1069">
        <v>1064</v>
      </c>
      <c r="B1069">
        <v>1553245790068</v>
      </c>
      <c r="C1069">
        <v>0.28699999999999998</v>
      </c>
      <c r="D1069">
        <v>-0.32600000000000001</v>
      </c>
      <c r="E1069">
        <v>9.6530000000000005</v>
      </c>
      <c r="F1069" t="s">
        <v>0</v>
      </c>
      <c r="G1069" s="3">
        <f t="shared" si="117"/>
        <v>5.0000000000000001E-3</v>
      </c>
      <c r="H1069">
        <f t="shared" si="118"/>
        <v>200</v>
      </c>
      <c r="I1069" s="1">
        <f t="shared" si="116"/>
        <v>5.3149999999999089</v>
      </c>
      <c r="J1069" s="4">
        <f t="shared" si="119"/>
        <v>5.3099999999999126</v>
      </c>
      <c r="K1069" s="2">
        <f t="shared" si="120"/>
        <v>0.28699999999999998</v>
      </c>
      <c r="L1069" s="2">
        <f t="shared" si="121"/>
        <v>-0.32600000000000001</v>
      </c>
      <c r="M1069" s="2">
        <f t="shared" si="122"/>
        <v>9.6530000000000005</v>
      </c>
    </row>
    <row r="1070" spans="1:13" x14ac:dyDescent="0.25">
      <c r="A1070">
        <v>1065</v>
      </c>
      <c r="B1070">
        <v>1553245790073</v>
      </c>
      <c r="C1070">
        <v>0.36399999999999999</v>
      </c>
      <c r="D1070">
        <v>-0.316</v>
      </c>
      <c r="E1070">
        <v>9.625</v>
      </c>
      <c r="F1070" t="s">
        <v>0</v>
      </c>
      <c r="G1070" s="3">
        <f t="shared" si="117"/>
        <v>5.0000000000000001E-3</v>
      </c>
      <c r="H1070">
        <f t="shared" si="118"/>
        <v>200</v>
      </c>
      <c r="I1070" s="1">
        <f t="shared" si="116"/>
        <v>5.3199999999999088</v>
      </c>
      <c r="J1070" s="4">
        <f t="shared" si="119"/>
        <v>5.3149999999999125</v>
      </c>
      <c r="K1070" s="2">
        <f t="shared" si="120"/>
        <v>0.36399999999999999</v>
      </c>
      <c r="L1070" s="2">
        <f t="shared" si="121"/>
        <v>-0.316</v>
      </c>
      <c r="M1070" s="2">
        <f t="shared" si="122"/>
        <v>9.625</v>
      </c>
    </row>
    <row r="1071" spans="1:13" x14ac:dyDescent="0.25">
      <c r="A1071">
        <v>1066</v>
      </c>
      <c r="B1071">
        <v>1553245790078</v>
      </c>
      <c r="C1071">
        <v>0.38300000000000001</v>
      </c>
      <c r="D1071">
        <v>-0.32600000000000001</v>
      </c>
      <c r="E1071">
        <v>9.6630000000000003</v>
      </c>
      <c r="F1071" t="s">
        <v>0</v>
      </c>
      <c r="G1071" s="3">
        <f t="shared" si="117"/>
        <v>5.0000000000000001E-3</v>
      </c>
      <c r="H1071">
        <f t="shared" si="118"/>
        <v>200</v>
      </c>
      <c r="I1071" s="1">
        <f t="shared" si="116"/>
        <v>5.3249999999999087</v>
      </c>
      <c r="J1071" s="4">
        <f t="shared" si="119"/>
        <v>5.3199999999999124</v>
      </c>
      <c r="K1071" s="2">
        <f t="shared" si="120"/>
        <v>0.38300000000000001</v>
      </c>
      <c r="L1071" s="2">
        <f t="shared" si="121"/>
        <v>-0.32600000000000001</v>
      </c>
      <c r="M1071" s="2">
        <f t="shared" si="122"/>
        <v>9.6630000000000003</v>
      </c>
    </row>
    <row r="1072" spans="1:13" x14ac:dyDescent="0.25">
      <c r="A1072">
        <v>1067</v>
      </c>
      <c r="B1072">
        <v>1553245790083</v>
      </c>
      <c r="C1072">
        <v>0.36399999999999999</v>
      </c>
      <c r="D1072">
        <v>-0.35399999999999998</v>
      </c>
      <c r="E1072">
        <v>9.74</v>
      </c>
      <c r="F1072" t="s">
        <v>0</v>
      </c>
      <c r="G1072" s="3">
        <f t="shared" si="117"/>
        <v>5.0000000000000001E-3</v>
      </c>
      <c r="H1072">
        <f t="shared" si="118"/>
        <v>200</v>
      </c>
      <c r="I1072" s="1">
        <f t="shared" si="116"/>
        <v>5.3299999999999086</v>
      </c>
      <c r="J1072" s="4">
        <f t="shared" si="119"/>
        <v>5.3249999999999122</v>
      </c>
      <c r="K1072" s="2">
        <f t="shared" si="120"/>
        <v>0.36399999999999999</v>
      </c>
      <c r="L1072" s="2">
        <f t="shared" si="121"/>
        <v>-0.35399999999999998</v>
      </c>
      <c r="M1072" s="2">
        <f t="shared" si="122"/>
        <v>9.74</v>
      </c>
    </row>
    <row r="1073" spans="1:13" x14ac:dyDescent="0.25">
      <c r="A1073">
        <v>1068</v>
      </c>
      <c r="B1073">
        <v>1553245790088</v>
      </c>
      <c r="C1073">
        <v>0.27800000000000002</v>
      </c>
      <c r="D1073">
        <v>-0.373</v>
      </c>
      <c r="E1073">
        <v>9.7200000000000006</v>
      </c>
      <c r="F1073" t="s">
        <v>0</v>
      </c>
      <c r="G1073" s="3">
        <f t="shared" si="117"/>
        <v>5.0000000000000001E-3</v>
      </c>
      <c r="H1073">
        <f t="shared" si="118"/>
        <v>200</v>
      </c>
      <c r="I1073" s="1">
        <f t="shared" si="116"/>
        <v>5.3349999999999085</v>
      </c>
      <c r="J1073" s="4">
        <f t="shared" si="119"/>
        <v>5.3299999999999121</v>
      </c>
      <c r="K1073" s="2">
        <f t="shared" si="120"/>
        <v>0.27800000000000002</v>
      </c>
      <c r="L1073" s="2">
        <f t="shared" si="121"/>
        <v>-0.373</v>
      </c>
      <c r="M1073" s="2">
        <f t="shared" si="122"/>
        <v>9.7200000000000006</v>
      </c>
    </row>
    <row r="1074" spans="1:13" x14ac:dyDescent="0.25">
      <c r="A1074">
        <v>1069</v>
      </c>
      <c r="B1074">
        <v>1553245790093</v>
      </c>
      <c r="C1074">
        <v>0.21099999999999999</v>
      </c>
      <c r="D1074">
        <v>-0.36399999999999999</v>
      </c>
      <c r="E1074">
        <v>9.6920000000000002</v>
      </c>
      <c r="F1074" t="s">
        <v>0</v>
      </c>
      <c r="G1074" s="3">
        <f t="shared" si="117"/>
        <v>5.0000000000000001E-3</v>
      </c>
      <c r="H1074">
        <f t="shared" si="118"/>
        <v>200</v>
      </c>
      <c r="I1074" s="1">
        <f t="shared" si="116"/>
        <v>5.3399999999999084</v>
      </c>
      <c r="J1074" s="4">
        <f t="shared" si="119"/>
        <v>5.334999999999912</v>
      </c>
      <c r="K1074" s="2">
        <f t="shared" si="120"/>
        <v>0.21099999999999999</v>
      </c>
      <c r="L1074" s="2">
        <f t="shared" si="121"/>
        <v>-0.36399999999999999</v>
      </c>
      <c r="M1074" s="2">
        <f t="shared" si="122"/>
        <v>9.6920000000000002</v>
      </c>
    </row>
    <row r="1075" spans="1:13" x14ac:dyDescent="0.25">
      <c r="A1075">
        <v>1070</v>
      </c>
      <c r="B1075">
        <v>1553245790098</v>
      </c>
      <c r="C1075">
        <v>0.17199999999999999</v>
      </c>
      <c r="D1075">
        <v>-0.33500000000000002</v>
      </c>
      <c r="E1075">
        <v>9.673</v>
      </c>
      <c r="F1075" t="s">
        <v>0</v>
      </c>
      <c r="G1075" s="3">
        <f t="shared" si="117"/>
        <v>5.0000000000000001E-3</v>
      </c>
      <c r="H1075">
        <f t="shared" si="118"/>
        <v>200</v>
      </c>
      <c r="I1075" s="1">
        <f t="shared" si="116"/>
        <v>5.3449999999999083</v>
      </c>
      <c r="J1075" s="4">
        <f t="shared" si="119"/>
        <v>5.3399999999999119</v>
      </c>
      <c r="K1075" s="2">
        <f t="shared" si="120"/>
        <v>0.17199999999999999</v>
      </c>
      <c r="L1075" s="2">
        <f t="shared" si="121"/>
        <v>-0.33500000000000002</v>
      </c>
      <c r="M1075" s="2">
        <f t="shared" si="122"/>
        <v>9.673</v>
      </c>
    </row>
    <row r="1076" spans="1:13" x14ac:dyDescent="0.25">
      <c r="A1076">
        <v>1071</v>
      </c>
      <c r="B1076">
        <v>1553245790103</v>
      </c>
      <c r="C1076">
        <v>0.14399999999999999</v>
      </c>
      <c r="D1076">
        <v>-0.25900000000000001</v>
      </c>
      <c r="E1076">
        <v>9.6920000000000002</v>
      </c>
      <c r="F1076" t="s">
        <v>0</v>
      </c>
      <c r="G1076" s="3">
        <f t="shared" si="117"/>
        <v>5.0000000000000001E-3</v>
      </c>
      <c r="H1076">
        <f t="shared" si="118"/>
        <v>200</v>
      </c>
      <c r="I1076" s="1">
        <f t="shared" si="116"/>
        <v>5.3499999999999082</v>
      </c>
      <c r="J1076" s="4">
        <f t="shared" si="119"/>
        <v>5.3449999999999118</v>
      </c>
      <c r="K1076" s="2">
        <f t="shared" si="120"/>
        <v>0.14399999999999999</v>
      </c>
      <c r="L1076" s="2">
        <f t="shared" si="121"/>
        <v>-0.25900000000000001</v>
      </c>
      <c r="M1076" s="2">
        <f t="shared" si="122"/>
        <v>9.6920000000000002</v>
      </c>
    </row>
    <row r="1077" spans="1:13" x14ac:dyDescent="0.25">
      <c r="A1077">
        <v>1072</v>
      </c>
      <c r="B1077">
        <v>1553245790108</v>
      </c>
      <c r="C1077">
        <v>0.105</v>
      </c>
      <c r="D1077">
        <v>-0.20100000000000001</v>
      </c>
      <c r="E1077">
        <v>9.7680000000000007</v>
      </c>
      <c r="F1077" t="s">
        <v>0</v>
      </c>
      <c r="G1077" s="3">
        <f t="shared" si="117"/>
        <v>5.0000000000000001E-3</v>
      </c>
      <c r="H1077">
        <f t="shared" si="118"/>
        <v>200</v>
      </c>
      <c r="I1077" s="1">
        <f t="shared" si="116"/>
        <v>5.3549999999999081</v>
      </c>
      <c r="J1077" s="4">
        <f t="shared" si="119"/>
        <v>5.3499999999999117</v>
      </c>
      <c r="K1077" s="2">
        <f t="shared" si="120"/>
        <v>0.105</v>
      </c>
      <c r="L1077" s="2">
        <f t="shared" si="121"/>
        <v>-0.20100000000000001</v>
      </c>
      <c r="M1077" s="2">
        <f t="shared" si="122"/>
        <v>9.7680000000000007</v>
      </c>
    </row>
    <row r="1078" spans="1:13" x14ac:dyDescent="0.25">
      <c r="A1078">
        <v>1073</v>
      </c>
      <c r="B1078">
        <v>1553245790113</v>
      </c>
      <c r="C1078">
        <v>9.6000000000000002E-2</v>
      </c>
      <c r="D1078">
        <v>-0.14399999999999999</v>
      </c>
      <c r="E1078">
        <v>9.8550000000000004</v>
      </c>
      <c r="F1078" t="s">
        <v>0</v>
      </c>
      <c r="G1078" s="3">
        <f t="shared" si="117"/>
        <v>5.0000000000000001E-3</v>
      </c>
      <c r="H1078">
        <f t="shared" si="118"/>
        <v>200</v>
      </c>
      <c r="I1078" s="1">
        <f t="shared" si="116"/>
        <v>5.3599999999999079</v>
      </c>
      <c r="J1078" s="4">
        <f t="shared" si="119"/>
        <v>5.3549999999999116</v>
      </c>
      <c r="K1078" s="2">
        <f t="shared" si="120"/>
        <v>9.6000000000000002E-2</v>
      </c>
      <c r="L1078" s="2">
        <f t="shared" si="121"/>
        <v>-0.14399999999999999</v>
      </c>
      <c r="M1078" s="2">
        <f t="shared" si="122"/>
        <v>9.8550000000000004</v>
      </c>
    </row>
    <row r="1079" spans="1:13" x14ac:dyDescent="0.25">
      <c r="A1079">
        <v>1074</v>
      </c>
      <c r="B1079">
        <v>1553245790118</v>
      </c>
      <c r="C1079">
        <v>0.105</v>
      </c>
      <c r="D1079">
        <v>-9.6000000000000002E-2</v>
      </c>
      <c r="E1079">
        <v>9.9220000000000006</v>
      </c>
      <c r="F1079" t="s">
        <v>0</v>
      </c>
      <c r="G1079" s="3">
        <f t="shared" si="117"/>
        <v>5.0000000000000001E-3</v>
      </c>
      <c r="H1079">
        <f t="shared" si="118"/>
        <v>200</v>
      </c>
      <c r="I1079" s="1">
        <f t="shared" si="116"/>
        <v>5.3649999999999078</v>
      </c>
      <c r="J1079" s="4">
        <f t="shared" si="119"/>
        <v>5.3599999999999115</v>
      </c>
      <c r="K1079" s="2">
        <f t="shared" si="120"/>
        <v>0.105</v>
      </c>
      <c r="L1079" s="2">
        <f t="shared" si="121"/>
        <v>-9.6000000000000002E-2</v>
      </c>
      <c r="M1079" s="2">
        <f t="shared" si="122"/>
        <v>9.9220000000000006</v>
      </c>
    </row>
    <row r="1080" spans="1:13" x14ac:dyDescent="0.25">
      <c r="A1080">
        <v>1075</v>
      </c>
      <c r="B1080">
        <v>1553245790123</v>
      </c>
      <c r="C1080">
        <v>0.13400000000000001</v>
      </c>
      <c r="D1080">
        <v>-4.8000000000000001E-2</v>
      </c>
      <c r="E1080">
        <v>9.9019999999999992</v>
      </c>
      <c r="F1080" t="s">
        <v>0</v>
      </c>
      <c r="G1080" s="3">
        <f t="shared" si="117"/>
        <v>5.0000000000000001E-3</v>
      </c>
      <c r="H1080">
        <f t="shared" si="118"/>
        <v>200</v>
      </c>
      <c r="I1080" s="1">
        <f t="shared" si="116"/>
        <v>5.3699999999999077</v>
      </c>
      <c r="J1080" s="4">
        <f t="shared" si="119"/>
        <v>5.3649999999999114</v>
      </c>
      <c r="K1080" s="2">
        <f t="shared" si="120"/>
        <v>0.13400000000000001</v>
      </c>
      <c r="L1080" s="2">
        <f t="shared" si="121"/>
        <v>-4.8000000000000001E-2</v>
      </c>
      <c r="M1080" s="2">
        <f t="shared" si="122"/>
        <v>9.9019999999999992</v>
      </c>
    </row>
    <row r="1081" spans="1:13" x14ac:dyDescent="0.25">
      <c r="A1081">
        <v>1076</v>
      </c>
      <c r="B1081">
        <v>1553245790128</v>
      </c>
      <c r="C1081">
        <v>0.153</v>
      </c>
      <c r="D1081">
        <v>-6.7000000000000004E-2</v>
      </c>
      <c r="E1081">
        <v>9.8740000000000006</v>
      </c>
      <c r="F1081" t="s">
        <v>0</v>
      </c>
      <c r="G1081" s="3">
        <f t="shared" si="117"/>
        <v>5.0000000000000001E-3</v>
      </c>
      <c r="H1081">
        <f t="shared" si="118"/>
        <v>200</v>
      </c>
      <c r="I1081" s="1">
        <f t="shared" si="116"/>
        <v>5.3749999999999076</v>
      </c>
      <c r="J1081" s="4">
        <f t="shared" si="119"/>
        <v>5.3699999999999113</v>
      </c>
      <c r="K1081" s="2">
        <f t="shared" si="120"/>
        <v>0.153</v>
      </c>
      <c r="L1081" s="2">
        <f t="shared" si="121"/>
        <v>-6.7000000000000004E-2</v>
      </c>
      <c r="M1081" s="2">
        <f t="shared" si="122"/>
        <v>9.8740000000000006</v>
      </c>
    </row>
    <row r="1082" spans="1:13" x14ac:dyDescent="0.25">
      <c r="A1082">
        <v>1077</v>
      </c>
      <c r="B1082">
        <v>1553245790133</v>
      </c>
      <c r="C1082">
        <v>0.17199999999999999</v>
      </c>
      <c r="D1082">
        <v>-0.105</v>
      </c>
      <c r="E1082">
        <v>9.7870000000000008</v>
      </c>
      <c r="F1082" t="s">
        <v>0</v>
      </c>
      <c r="G1082" s="3">
        <f t="shared" si="117"/>
        <v>5.0000000000000001E-3</v>
      </c>
      <c r="H1082">
        <f t="shared" si="118"/>
        <v>200</v>
      </c>
      <c r="I1082" s="1">
        <f t="shared" si="116"/>
        <v>5.3799999999999075</v>
      </c>
      <c r="J1082" s="4">
        <f t="shared" si="119"/>
        <v>5.3749999999999112</v>
      </c>
      <c r="K1082" s="2">
        <f t="shared" si="120"/>
        <v>0.17199999999999999</v>
      </c>
      <c r="L1082" s="2">
        <f t="shared" si="121"/>
        <v>-0.105</v>
      </c>
      <c r="M1082" s="2">
        <f t="shared" si="122"/>
        <v>9.7870000000000008</v>
      </c>
    </row>
    <row r="1083" spans="1:13" x14ac:dyDescent="0.25">
      <c r="A1083">
        <v>1078</v>
      </c>
      <c r="B1083">
        <v>1553245790138</v>
      </c>
      <c r="C1083">
        <v>0.17199999999999999</v>
      </c>
      <c r="D1083">
        <v>-0.17199999999999999</v>
      </c>
      <c r="E1083">
        <v>9.7780000000000005</v>
      </c>
      <c r="F1083" t="s">
        <v>0</v>
      </c>
      <c r="G1083" s="3">
        <f t="shared" si="117"/>
        <v>5.0000000000000001E-3</v>
      </c>
      <c r="H1083">
        <f t="shared" si="118"/>
        <v>200</v>
      </c>
      <c r="I1083" s="1">
        <f t="shared" si="116"/>
        <v>5.3849999999999074</v>
      </c>
      <c r="J1083" s="4">
        <f t="shared" si="119"/>
        <v>5.3799999999999111</v>
      </c>
      <c r="K1083" s="2">
        <f t="shared" si="120"/>
        <v>0.17199999999999999</v>
      </c>
      <c r="L1083" s="2">
        <f t="shared" si="121"/>
        <v>-0.17199999999999999</v>
      </c>
      <c r="M1083" s="2">
        <f t="shared" si="122"/>
        <v>9.7780000000000005</v>
      </c>
    </row>
    <row r="1084" spans="1:13" x14ac:dyDescent="0.25">
      <c r="A1084">
        <v>1079</v>
      </c>
      <c r="B1084">
        <v>1553245790143</v>
      </c>
      <c r="C1084">
        <v>0.21099999999999999</v>
      </c>
      <c r="D1084">
        <v>-0.25900000000000001</v>
      </c>
      <c r="E1084">
        <v>9.73</v>
      </c>
      <c r="F1084" t="s">
        <v>0</v>
      </c>
      <c r="G1084" s="3">
        <f t="shared" si="117"/>
        <v>5.0000000000000001E-3</v>
      </c>
      <c r="H1084">
        <f t="shared" si="118"/>
        <v>200</v>
      </c>
      <c r="I1084" s="1">
        <f t="shared" si="116"/>
        <v>5.3899999999999073</v>
      </c>
      <c r="J1084" s="4">
        <f t="shared" si="119"/>
        <v>5.384999999999911</v>
      </c>
      <c r="K1084" s="2">
        <f t="shared" si="120"/>
        <v>0.21099999999999999</v>
      </c>
      <c r="L1084" s="2">
        <f t="shared" si="121"/>
        <v>-0.25900000000000001</v>
      </c>
      <c r="M1084" s="2">
        <f t="shared" si="122"/>
        <v>9.73</v>
      </c>
    </row>
    <row r="1085" spans="1:13" x14ac:dyDescent="0.25">
      <c r="A1085">
        <v>1080</v>
      </c>
      <c r="B1085">
        <v>1553245790149</v>
      </c>
      <c r="C1085">
        <v>0.249</v>
      </c>
      <c r="D1085">
        <v>-0.34499999999999997</v>
      </c>
      <c r="E1085">
        <v>9.7110000000000003</v>
      </c>
      <c r="F1085" t="s">
        <v>0</v>
      </c>
      <c r="G1085" s="3">
        <f t="shared" si="117"/>
        <v>6.0000000000000001E-3</v>
      </c>
      <c r="H1085">
        <f t="shared" si="118"/>
        <v>166.66666666666666</v>
      </c>
      <c r="I1085" s="1">
        <f t="shared" si="116"/>
        <v>5.3949999999999072</v>
      </c>
      <c r="J1085" s="4">
        <f t="shared" si="119"/>
        <v>5.3909999999999112</v>
      </c>
      <c r="K1085" s="2">
        <f t="shared" si="120"/>
        <v>0.249</v>
      </c>
      <c r="L1085" s="2">
        <f t="shared" si="121"/>
        <v>-0.34499999999999997</v>
      </c>
      <c r="M1085" s="2">
        <f t="shared" si="122"/>
        <v>9.7110000000000003</v>
      </c>
    </row>
    <row r="1086" spans="1:13" x14ac:dyDescent="0.25">
      <c r="A1086">
        <v>1081</v>
      </c>
      <c r="B1086">
        <v>1553245790154</v>
      </c>
      <c r="C1086">
        <v>0.316</v>
      </c>
      <c r="D1086">
        <v>-0.373</v>
      </c>
      <c r="E1086">
        <v>9.673</v>
      </c>
      <c r="F1086" t="s">
        <v>0</v>
      </c>
      <c r="G1086" s="3">
        <f t="shared" si="117"/>
        <v>5.0000000000000001E-3</v>
      </c>
      <c r="H1086">
        <f t="shared" si="118"/>
        <v>200</v>
      </c>
      <c r="I1086" s="1">
        <f t="shared" si="116"/>
        <v>5.3999999999999071</v>
      </c>
      <c r="J1086" s="4">
        <f t="shared" si="119"/>
        <v>5.3959999999999111</v>
      </c>
      <c r="K1086" s="2">
        <f t="shared" si="120"/>
        <v>0.316</v>
      </c>
      <c r="L1086" s="2">
        <f t="shared" si="121"/>
        <v>-0.373</v>
      </c>
      <c r="M1086" s="2">
        <f t="shared" si="122"/>
        <v>9.673</v>
      </c>
    </row>
    <row r="1087" spans="1:13" x14ac:dyDescent="0.25">
      <c r="A1087">
        <v>1082</v>
      </c>
      <c r="B1087">
        <v>1553245790159</v>
      </c>
      <c r="C1087">
        <v>0.34499999999999997</v>
      </c>
      <c r="D1087">
        <v>-0.32600000000000001</v>
      </c>
      <c r="E1087">
        <v>9.6630000000000003</v>
      </c>
      <c r="F1087" t="s">
        <v>0</v>
      </c>
      <c r="G1087" s="3">
        <f t="shared" si="117"/>
        <v>5.0000000000000001E-3</v>
      </c>
      <c r="H1087">
        <f t="shared" si="118"/>
        <v>200</v>
      </c>
      <c r="I1087" s="1">
        <f t="shared" si="116"/>
        <v>5.404999999999907</v>
      </c>
      <c r="J1087" s="4">
        <f t="shared" si="119"/>
        <v>5.400999999999911</v>
      </c>
      <c r="K1087" s="2">
        <f t="shared" si="120"/>
        <v>0.34499999999999997</v>
      </c>
      <c r="L1087" s="2">
        <f t="shared" si="121"/>
        <v>-0.32600000000000001</v>
      </c>
      <c r="M1087" s="2">
        <f t="shared" si="122"/>
        <v>9.6630000000000003</v>
      </c>
    </row>
    <row r="1088" spans="1:13" x14ac:dyDescent="0.25">
      <c r="A1088">
        <v>1083</v>
      </c>
      <c r="B1088">
        <v>1553245790163</v>
      </c>
      <c r="C1088">
        <v>0.33500000000000002</v>
      </c>
      <c r="D1088">
        <v>-0.32600000000000001</v>
      </c>
      <c r="E1088">
        <v>9.6820000000000004</v>
      </c>
      <c r="F1088" t="s">
        <v>0</v>
      </c>
      <c r="G1088" s="3">
        <f t="shared" si="117"/>
        <v>4.0000000000000001E-3</v>
      </c>
      <c r="H1088">
        <f t="shared" si="118"/>
        <v>250</v>
      </c>
      <c r="I1088" s="1">
        <f t="shared" si="116"/>
        <v>5.4099999999999069</v>
      </c>
      <c r="J1088" s="4">
        <f t="shared" si="119"/>
        <v>5.4049999999999105</v>
      </c>
      <c r="K1088" s="2">
        <f t="shared" si="120"/>
        <v>0.33500000000000002</v>
      </c>
      <c r="L1088" s="2">
        <f t="shared" si="121"/>
        <v>-0.32600000000000001</v>
      </c>
      <c r="M1088" s="2">
        <f t="shared" si="122"/>
        <v>9.6820000000000004</v>
      </c>
    </row>
    <row r="1089" spans="1:13" x14ac:dyDescent="0.25">
      <c r="A1089">
        <v>1084</v>
      </c>
      <c r="B1089">
        <v>1553245790169</v>
      </c>
      <c r="C1089">
        <v>0.316</v>
      </c>
      <c r="D1089">
        <v>-0.34499999999999997</v>
      </c>
      <c r="E1089">
        <v>9.7490000000000006</v>
      </c>
      <c r="F1089" t="s">
        <v>0</v>
      </c>
      <c r="G1089" s="3">
        <f t="shared" si="117"/>
        <v>6.0000000000000001E-3</v>
      </c>
      <c r="H1089">
        <f t="shared" si="118"/>
        <v>166.66666666666666</v>
      </c>
      <c r="I1089" s="1">
        <f t="shared" si="116"/>
        <v>5.4149999999999068</v>
      </c>
      <c r="J1089" s="4">
        <f t="shared" si="119"/>
        <v>5.4109999999999108</v>
      </c>
      <c r="K1089" s="2">
        <f t="shared" si="120"/>
        <v>0.316</v>
      </c>
      <c r="L1089" s="2">
        <f t="shared" si="121"/>
        <v>-0.34499999999999997</v>
      </c>
      <c r="M1089" s="2">
        <f t="shared" si="122"/>
        <v>9.7490000000000006</v>
      </c>
    </row>
    <row r="1090" spans="1:13" x14ac:dyDescent="0.25">
      <c r="A1090">
        <v>1085</v>
      </c>
      <c r="B1090">
        <v>1553245790174</v>
      </c>
      <c r="C1090">
        <v>0.28699999999999998</v>
      </c>
      <c r="D1090">
        <v>-0.35399999999999998</v>
      </c>
      <c r="E1090">
        <v>9.7490000000000006</v>
      </c>
      <c r="F1090" t="s">
        <v>0</v>
      </c>
      <c r="G1090" s="3">
        <f t="shared" si="117"/>
        <v>5.0000000000000001E-3</v>
      </c>
      <c r="H1090">
        <f t="shared" si="118"/>
        <v>200</v>
      </c>
      <c r="I1090" s="1">
        <f t="shared" si="116"/>
        <v>5.4199999999999067</v>
      </c>
      <c r="J1090" s="4">
        <f t="shared" si="119"/>
        <v>5.4159999999999107</v>
      </c>
      <c r="K1090" s="2">
        <f t="shared" si="120"/>
        <v>0.28699999999999998</v>
      </c>
      <c r="L1090" s="2">
        <f t="shared" si="121"/>
        <v>-0.35399999999999998</v>
      </c>
      <c r="M1090" s="2">
        <f t="shared" si="122"/>
        <v>9.7490000000000006</v>
      </c>
    </row>
    <row r="1091" spans="1:13" x14ac:dyDescent="0.25">
      <c r="A1091">
        <v>1086</v>
      </c>
      <c r="B1091">
        <v>1553245790179</v>
      </c>
      <c r="C1091">
        <v>0.249</v>
      </c>
      <c r="D1091">
        <v>-0.27800000000000002</v>
      </c>
      <c r="E1091">
        <v>9.7780000000000005</v>
      </c>
      <c r="F1091" t="s">
        <v>0</v>
      </c>
      <c r="G1091" s="3">
        <f t="shared" si="117"/>
        <v>5.0000000000000001E-3</v>
      </c>
      <c r="H1091">
        <f t="shared" si="118"/>
        <v>200</v>
      </c>
      <c r="I1091" s="1">
        <f t="shared" si="116"/>
        <v>5.4249999999999066</v>
      </c>
      <c r="J1091" s="4">
        <f t="shared" si="119"/>
        <v>5.4209999999999106</v>
      </c>
      <c r="K1091" s="2">
        <f t="shared" si="120"/>
        <v>0.249</v>
      </c>
      <c r="L1091" s="2">
        <f t="shared" si="121"/>
        <v>-0.27800000000000002</v>
      </c>
      <c r="M1091" s="2">
        <f t="shared" si="122"/>
        <v>9.7780000000000005</v>
      </c>
    </row>
    <row r="1092" spans="1:13" x14ac:dyDescent="0.25">
      <c r="A1092">
        <v>1087</v>
      </c>
      <c r="B1092">
        <v>1553245790184</v>
      </c>
      <c r="C1092">
        <v>0.22</v>
      </c>
      <c r="D1092">
        <v>-0.23</v>
      </c>
      <c r="E1092">
        <v>9.7590000000000003</v>
      </c>
      <c r="F1092" t="s">
        <v>0</v>
      </c>
      <c r="G1092" s="3">
        <f t="shared" si="117"/>
        <v>5.0000000000000001E-3</v>
      </c>
      <c r="H1092">
        <f t="shared" si="118"/>
        <v>200</v>
      </c>
      <c r="I1092" s="1">
        <f t="shared" si="116"/>
        <v>5.4299999999999065</v>
      </c>
      <c r="J1092" s="4">
        <f t="shared" si="119"/>
        <v>5.4259999999999105</v>
      </c>
      <c r="K1092" s="2">
        <f t="shared" si="120"/>
        <v>0.22</v>
      </c>
      <c r="L1092" s="2">
        <f t="shared" si="121"/>
        <v>-0.23</v>
      </c>
      <c r="M1092" s="2">
        <f t="shared" si="122"/>
        <v>9.7590000000000003</v>
      </c>
    </row>
    <row r="1093" spans="1:13" x14ac:dyDescent="0.25">
      <c r="A1093">
        <v>1088</v>
      </c>
      <c r="B1093">
        <v>1553245790188</v>
      </c>
      <c r="C1093">
        <v>0.192</v>
      </c>
      <c r="D1093">
        <v>-0.17199999999999999</v>
      </c>
      <c r="E1093">
        <v>9.7590000000000003</v>
      </c>
      <c r="F1093" t="s">
        <v>0</v>
      </c>
      <c r="G1093" s="3">
        <f t="shared" si="117"/>
        <v>4.0000000000000001E-3</v>
      </c>
      <c r="H1093">
        <f t="shared" si="118"/>
        <v>250</v>
      </c>
      <c r="I1093" s="1">
        <f t="shared" si="116"/>
        <v>5.4349999999999064</v>
      </c>
      <c r="J1093" s="4">
        <f t="shared" si="119"/>
        <v>5.42999999999991</v>
      </c>
      <c r="K1093" s="2">
        <f t="shared" si="120"/>
        <v>0.192</v>
      </c>
      <c r="L1093" s="2">
        <f t="shared" si="121"/>
        <v>-0.17199999999999999</v>
      </c>
      <c r="M1093" s="2">
        <f t="shared" si="122"/>
        <v>9.7590000000000003</v>
      </c>
    </row>
    <row r="1094" spans="1:13" x14ac:dyDescent="0.25">
      <c r="A1094">
        <v>1089</v>
      </c>
      <c r="B1094">
        <v>1553245790193</v>
      </c>
      <c r="C1094">
        <v>0.182</v>
      </c>
      <c r="D1094">
        <v>-0.124</v>
      </c>
      <c r="E1094">
        <v>9.8160000000000007</v>
      </c>
      <c r="F1094" t="s">
        <v>0</v>
      </c>
      <c r="G1094" s="3">
        <f t="shared" si="117"/>
        <v>5.0000000000000001E-3</v>
      </c>
      <c r="H1094">
        <f t="shared" si="118"/>
        <v>200</v>
      </c>
      <c r="I1094" s="1">
        <f t="shared" si="116"/>
        <v>5.4399999999999062</v>
      </c>
      <c r="J1094" s="4">
        <f t="shared" si="119"/>
        <v>5.4349999999999099</v>
      </c>
      <c r="K1094" s="2">
        <f t="shared" si="120"/>
        <v>0.182</v>
      </c>
      <c r="L1094" s="2">
        <f t="shared" si="121"/>
        <v>-0.124</v>
      </c>
      <c r="M1094" s="2">
        <f t="shared" si="122"/>
        <v>9.8160000000000007</v>
      </c>
    </row>
    <row r="1095" spans="1:13" x14ac:dyDescent="0.25">
      <c r="A1095">
        <v>1090</v>
      </c>
      <c r="B1095">
        <v>1553245790198</v>
      </c>
      <c r="C1095">
        <v>0.16300000000000001</v>
      </c>
      <c r="D1095">
        <v>-9.6000000000000002E-2</v>
      </c>
      <c r="E1095">
        <v>9.8740000000000006</v>
      </c>
      <c r="F1095" t="s">
        <v>0</v>
      </c>
      <c r="G1095" s="3">
        <f t="shared" si="117"/>
        <v>5.0000000000000001E-3</v>
      </c>
      <c r="H1095">
        <f t="shared" si="118"/>
        <v>200</v>
      </c>
      <c r="I1095" s="1">
        <f t="shared" si="116"/>
        <v>5.4449999999999061</v>
      </c>
      <c r="J1095" s="4">
        <f t="shared" si="119"/>
        <v>5.4399999999999098</v>
      </c>
      <c r="K1095" s="2">
        <f t="shared" si="120"/>
        <v>0.16300000000000001</v>
      </c>
      <c r="L1095" s="2">
        <f t="shared" si="121"/>
        <v>-9.6000000000000002E-2</v>
      </c>
      <c r="M1095" s="2">
        <f t="shared" si="122"/>
        <v>9.8740000000000006</v>
      </c>
    </row>
    <row r="1096" spans="1:13" x14ac:dyDescent="0.25">
      <c r="A1096">
        <v>1091</v>
      </c>
      <c r="B1096">
        <v>1553245790203</v>
      </c>
      <c r="C1096">
        <v>0.124</v>
      </c>
      <c r="D1096">
        <v>-0.124</v>
      </c>
      <c r="E1096">
        <v>9.8829999999999991</v>
      </c>
      <c r="F1096" t="s">
        <v>0</v>
      </c>
      <c r="G1096" s="3">
        <f t="shared" si="117"/>
        <v>5.0000000000000001E-3</v>
      </c>
      <c r="H1096">
        <f t="shared" si="118"/>
        <v>200</v>
      </c>
      <c r="I1096" s="1">
        <f t="shared" ref="I1096:I1159" si="123">I1095+$I$2</f>
        <v>5.449999999999906</v>
      </c>
      <c r="J1096" s="4">
        <f t="shared" si="119"/>
        <v>5.4449999999999097</v>
      </c>
      <c r="K1096" s="2">
        <f t="shared" si="120"/>
        <v>0.124</v>
      </c>
      <c r="L1096" s="2">
        <f t="shared" si="121"/>
        <v>-0.124</v>
      </c>
      <c r="M1096" s="2">
        <f t="shared" si="122"/>
        <v>9.8829999999999991</v>
      </c>
    </row>
    <row r="1097" spans="1:13" x14ac:dyDescent="0.25">
      <c r="A1097">
        <v>1092</v>
      </c>
      <c r="B1097">
        <v>1553245790208</v>
      </c>
      <c r="C1097">
        <v>0.13400000000000001</v>
      </c>
      <c r="D1097">
        <v>-0.16300000000000001</v>
      </c>
      <c r="E1097">
        <v>9.8450000000000006</v>
      </c>
      <c r="F1097" t="s">
        <v>0</v>
      </c>
      <c r="G1097" s="3">
        <f t="shared" ref="G1097:G1160" si="124">(B1097-B1096)/1000</f>
        <v>5.0000000000000001E-3</v>
      </c>
      <c r="H1097">
        <f t="shared" ref="H1097:H1160" si="125">1/G1097</f>
        <v>200</v>
      </c>
      <c r="I1097" s="1">
        <f t="shared" si="123"/>
        <v>5.4549999999999059</v>
      </c>
      <c r="J1097" s="4">
        <f t="shared" ref="J1097:J1160" si="126">J1096+G1097</f>
        <v>5.4499999999999096</v>
      </c>
      <c r="K1097" s="2">
        <f t="shared" ref="K1097:K1160" si="127">C1097</f>
        <v>0.13400000000000001</v>
      </c>
      <c r="L1097" s="2">
        <f t="shared" ref="L1097:L1160" si="128">D1097</f>
        <v>-0.16300000000000001</v>
      </c>
      <c r="M1097" s="2">
        <f t="shared" ref="M1097:M1160" si="129">E1097</f>
        <v>9.8450000000000006</v>
      </c>
    </row>
    <row r="1098" spans="1:13" x14ac:dyDescent="0.25">
      <c r="A1098">
        <v>1093</v>
      </c>
      <c r="B1098">
        <v>1553245790213</v>
      </c>
      <c r="C1098">
        <v>0.124</v>
      </c>
      <c r="D1098">
        <v>-0.20100000000000001</v>
      </c>
      <c r="E1098">
        <v>9.7970000000000006</v>
      </c>
      <c r="F1098" t="s">
        <v>0</v>
      </c>
      <c r="G1098" s="3">
        <f t="shared" si="124"/>
        <v>5.0000000000000001E-3</v>
      </c>
      <c r="H1098">
        <f t="shared" si="125"/>
        <v>200</v>
      </c>
      <c r="I1098" s="1">
        <f t="shared" si="123"/>
        <v>5.4599999999999058</v>
      </c>
      <c r="J1098" s="4">
        <f t="shared" si="126"/>
        <v>5.4549999999999095</v>
      </c>
      <c r="K1098" s="2">
        <f t="shared" si="127"/>
        <v>0.124</v>
      </c>
      <c r="L1098" s="2">
        <f t="shared" si="128"/>
        <v>-0.20100000000000001</v>
      </c>
      <c r="M1098" s="2">
        <f t="shared" si="129"/>
        <v>9.7970000000000006</v>
      </c>
    </row>
    <row r="1099" spans="1:13" x14ac:dyDescent="0.25">
      <c r="A1099">
        <v>1094</v>
      </c>
      <c r="B1099">
        <v>1553245790218</v>
      </c>
      <c r="C1099">
        <v>0.153</v>
      </c>
      <c r="D1099">
        <v>-0.27800000000000002</v>
      </c>
      <c r="E1099">
        <v>9.74</v>
      </c>
      <c r="F1099" t="s">
        <v>0</v>
      </c>
      <c r="G1099" s="3">
        <f t="shared" si="124"/>
        <v>5.0000000000000001E-3</v>
      </c>
      <c r="H1099">
        <f t="shared" si="125"/>
        <v>200</v>
      </c>
      <c r="I1099" s="1">
        <f t="shared" si="123"/>
        <v>5.4649999999999057</v>
      </c>
      <c r="J1099" s="4">
        <f t="shared" si="126"/>
        <v>5.4599999999999094</v>
      </c>
      <c r="K1099" s="2">
        <f t="shared" si="127"/>
        <v>0.153</v>
      </c>
      <c r="L1099" s="2">
        <f t="shared" si="128"/>
        <v>-0.27800000000000002</v>
      </c>
      <c r="M1099" s="2">
        <f t="shared" si="129"/>
        <v>9.74</v>
      </c>
    </row>
    <row r="1100" spans="1:13" x14ac:dyDescent="0.25">
      <c r="A1100">
        <v>1095</v>
      </c>
      <c r="B1100">
        <v>1553245790223</v>
      </c>
      <c r="C1100">
        <v>0.182</v>
      </c>
      <c r="D1100">
        <v>-0.28699999999999998</v>
      </c>
      <c r="E1100">
        <v>9.673</v>
      </c>
      <c r="F1100" t="s">
        <v>0</v>
      </c>
      <c r="G1100" s="3">
        <f t="shared" si="124"/>
        <v>5.0000000000000001E-3</v>
      </c>
      <c r="H1100">
        <f t="shared" si="125"/>
        <v>200</v>
      </c>
      <c r="I1100" s="1">
        <f t="shared" si="123"/>
        <v>5.4699999999999056</v>
      </c>
      <c r="J1100" s="4">
        <f t="shared" si="126"/>
        <v>5.4649999999999093</v>
      </c>
      <c r="K1100" s="2">
        <f t="shared" si="127"/>
        <v>0.182</v>
      </c>
      <c r="L1100" s="2">
        <f t="shared" si="128"/>
        <v>-0.28699999999999998</v>
      </c>
      <c r="M1100" s="2">
        <f t="shared" si="129"/>
        <v>9.673</v>
      </c>
    </row>
    <row r="1101" spans="1:13" x14ac:dyDescent="0.25">
      <c r="A1101">
        <v>1096</v>
      </c>
      <c r="B1101">
        <v>1553245790228</v>
      </c>
      <c r="C1101">
        <v>0.29699999999999999</v>
      </c>
      <c r="D1101">
        <v>-0.32600000000000001</v>
      </c>
      <c r="E1101">
        <v>9.673</v>
      </c>
      <c r="F1101" t="s">
        <v>0</v>
      </c>
      <c r="G1101" s="3">
        <f t="shared" si="124"/>
        <v>5.0000000000000001E-3</v>
      </c>
      <c r="H1101">
        <f t="shared" si="125"/>
        <v>200</v>
      </c>
      <c r="I1101" s="1">
        <f t="shared" si="123"/>
        <v>5.4749999999999055</v>
      </c>
      <c r="J1101" s="4">
        <f t="shared" si="126"/>
        <v>5.4699999999999092</v>
      </c>
      <c r="K1101" s="2">
        <f t="shared" si="127"/>
        <v>0.29699999999999999</v>
      </c>
      <c r="L1101" s="2">
        <f t="shared" si="128"/>
        <v>-0.32600000000000001</v>
      </c>
      <c r="M1101" s="2">
        <f t="shared" si="129"/>
        <v>9.673</v>
      </c>
    </row>
    <row r="1102" spans="1:13" x14ac:dyDescent="0.25">
      <c r="A1102">
        <v>1097</v>
      </c>
      <c r="B1102">
        <v>1553245790233</v>
      </c>
      <c r="C1102">
        <v>0.27800000000000002</v>
      </c>
      <c r="D1102">
        <v>-0.32600000000000001</v>
      </c>
      <c r="E1102">
        <v>9.73</v>
      </c>
      <c r="F1102" t="s">
        <v>0</v>
      </c>
      <c r="G1102" s="3">
        <f t="shared" si="124"/>
        <v>5.0000000000000001E-3</v>
      </c>
      <c r="H1102">
        <f t="shared" si="125"/>
        <v>200</v>
      </c>
      <c r="I1102" s="1">
        <f t="shared" si="123"/>
        <v>5.4799999999999054</v>
      </c>
      <c r="J1102" s="4">
        <f t="shared" si="126"/>
        <v>5.4749999999999091</v>
      </c>
      <c r="K1102" s="2">
        <f t="shared" si="127"/>
        <v>0.27800000000000002</v>
      </c>
      <c r="L1102" s="2">
        <f t="shared" si="128"/>
        <v>-0.32600000000000001</v>
      </c>
      <c r="M1102" s="2">
        <f t="shared" si="129"/>
        <v>9.73</v>
      </c>
    </row>
    <row r="1103" spans="1:13" x14ac:dyDescent="0.25">
      <c r="A1103">
        <v>1098</v>
      </c>
      <c r="B1103">
        <v>1553245790238</v>
      </c>
      <c r="C1103">
        <v>0.28699999999999998</v>
      </c>
      <c r="D1103">
        <v>-0.33500000000000002</v>
      </c>
      <c r="E1103">
        <v>9.7680000000000007</v>
      </c>
      <c r="F1103" t="s">
        <v>0</v>
      </c>
      <c r="G1103" s="3">
        <f t="shared" si="124"/>
        <v>5.0000000000000001E-3</v>
      </c>
      <c r="H1103">
        <f t="shared" si="125"/>
        <v>200</v>
      </c>
      <c r="I1103" s="1">
        <f t="shared" si="123"/>
        <v>5.4849999999999053</v>
      </c>
      <c r="J1103" s="4">
        <f t="shared" si="126"/>
        <v>5.4799999999999089</v>
      </c>
      <c r="K1103" s="2">
        <f t="shared" si="127"/>
        <v>0.28699999999999998</v>
      </c>
      <c r="L1103" s="2">
        <f t="shared" si="128"/>
        <v>-0.33500000000000002</v>
      </c>
      <c r="M1103" s="2">
        <f t="shared" si="129"/>
        <v>9.7680000000000007</v>
      </c>
    </row>
    <row r="1104" spans="1:13" x14ac:dyDescent="0.25">
      <c r="A1104">
        <v>1099</v>
      </c>
      <c r="B1104">
        <v>1553245790243</v>
      </c>
      <c r="C1104">
        <v>0.29699999999999999</v>
      </c>
      <c r="D1104">
        <v>-0.35399999999999998</v>
      </c>
      <c r="E1104">
        <v>9.74</v>
      </c>
      <c r="F1104" t="s">
        <v>0</v>
      </c>
      <c r="G1104" s="3">
        <f t="shared" si="124"/>
        <v>5.0000000000000001E-3</v>
      </c>
      <c r="H1104">
        <f t="shared" si="125"/>
        <v>200</v>
      </c>
      <c r="I1104" s="1">
        <f t="shared" si="123"/>
        <v>5.4899999999999052</v>
      </c>
      <c r="J1104" s="4">
        <f t="shared" si="126"/>
        <v>5.4849999999999088</v>
      </c>
      <c r="K1104" s="2">
        <f t="shared" si="127"/>
        <v>0.29699999999999999</v>
      </c>
      <c r="L1104" s="2">
        <f t="shared" si="128"/>
        <v>-0.35399999999999998</v>
      </c>
      <c r="M1104" s="2">
        <f t="shared" si="129"/>
        <v>9.74</v>
      </c>
    </row>
    <row r="1105" spans="1:13" x14ac:dyDescent="0.25">
      <c r="A1105">
        <v>1100</v>
      </c>
      <c r="B1105">
        <v>1553245790248</v>
      </c>
      <c r="C1105">
        <v>0.27800000000000002</v>
      </c>
      <c r="D1105">
        <v>-0.32600000000000001</v>
      </c>
      <c r="E1105">
        <v>9.7200000000000006</v>
      </c>
      <c r="F1105" t="s">
        <v>0</v>
      </c>
      <c r="G1105" s="3">
        <f t="shared" si="124"/>
        <v>5.0000000000000001E-3</v>
      </c>
      <c r="H1105">
        <f t="shared" si="125"/>
        <v>200</v>
      </c>
      <c r="I1105" s="1">
        <f t="shared" si="123"/>
        <v>5.4949999999999051</v>
      </c>
      <c r="J1105" s="4">
        <f t="shared" si="126"/>
        <v>5.4899999999999087</v>
      </c>
      <c r="K1105" s="2">
        <f t="shared" si="127"/>
        <v>0.27800000000000002</v>
      </c>
      <c r="L1105" s="2">
        <f t="shared" si="128"/>
        <v>-0.32600000000000001</v>
      </c>
      <c r="M1105" s="2">
        <f t="shared" si="129"/>
        <v>9.7200000000000006</v>
      </c>
    </row>
    <row r="1106" spans="1:13" x14ac:dyDescent="0.25">
      <c r="A1106">
        <v>1101</v>
      </c>
      <c r="B1106">
        <v>1553245790253</v>
      </c>
      <c r="C1106">
        <v>0.28699999999999998</v>
      </c>
      <c r="D1106">
        <v>-0.30599999999999999</v>
      </c>
      <c r="E1106">
        <v>9.73</v>
      </c>
      <c r="F1106" t="s">
        <v>0</v>
      </c>
      <c r="G1106" s="3">
        <f t="shared" si="124"/>
        <v>5.0000000000000001E-3</v>
      </c>
      <c r="H1106">
        <f t="shared" si="125"/>
        <v>200</v>
      </c>
      <c r="I1106" s="1">
        <f t="shared" si="123"/>
        <v>5.499999999999905</v>
      </c>
      <c r="J1106" s="4">
        <f t="shared" si="126"/>
        <v>5.4949999999999086</v>
      </c>
      <c r="K1106" s="2">
        <f t="shared" si="127"/>
        <v>0.28699999999999998</v>
      </c>
      <c r="L1106" s="2">
        <f t="shared" si="128"/>
        <v>-0.30599999999999999</v>
      </c>
      <c r="M1106" s="2">
        <f t="shared" si="129"/>
        <v>9.73</v>
      </c>
    </row>
    <row r="1107" spans="1:13" x14ac:dyDescent="0.25">
      <c r="A1107">
        <v>1102</v>
      </c>
      <c r="B1107">
        <v>1553245790258</v>
      </c>
      <c r="C1107">
        <v>0.28699999999999998</v>
      </c>
      <c r="D1107">
        <v>-0.23</v>
      </c>
      <c r="E1107">
        <v>9.7010000000000005</v>
      </c>
      <c r="F1107" t="s">
        <v>0</v>
      </c>
      <c r="G1107" s="3">
        <f t="shared" si="124"/>
        <v>5.0000000000000001E-3</v>
      </c>
      <c r="H1107">
        <f t="shared" si="125"/>
        <v>200</v>
      </c>
      <c r="I1107" s="1">
        <f t="shared" si="123"/>
        <v>5.5049999999999049</v>
      </c>
      <c r="J1107" s="4">
        <f t="shared" si="126"/>
        <v>5.4999999999999085</v>
      </c>
      <c r="K1107" s="2">
        <f t="shared" si="127"/>
        <v>0.28699999999999998</v>
      </c>
      <c r="L1107" s="2">
        <f t="shared" si="128"/>
        <v>-0.23</v>
      </c>
      <c r="M1107" s="2">
        <f t="shared" si="129"/>
        <v>9.7010000000000005</v>
      </c>
    </row>
    <row r="1108" spans="1:13" x14ac:dyDescent="0.25">
      <c r="A1108">
        <v>1103</v>
      </c>
      <c r="B1108">
        <v>1553245790263</v>
      </c>
      <c r="C1108">
        <v>0.23899999999999999</v>
      </c>
      <c r="D1108">
        <v>-0.17199999999999999</v>
      </c>
      <c r="E1108">
        <v>9.74</v>
      </c>
      <c r="F1108" t="s">
        <v>0</v>
      </c>
      <c r="G1108" s="3">
        <f t="shared" si="124"/>
        <v>5.0000000000000001E-3</v>
      </c>
      <c r="H1108">
        <f t="shared" si="125"/>
        <v>200</v>
      </c>
      <c r="I1108" s="1">
        <f t="shared" si="123"/>
        <v>5.5099999999999048</v>
      </c>
      <c r="J1108" s="4">
        <f t="shared" si="126"/>
        <v>5.5049999999999084</v>
      </c>
      <c r="K1108" s="2">
        <f t="shared" si="127"/>
        <v>0.23899999999999999</v>
      </c>
      <c r="L1108" s="2">
        <f t="shared" si="128"/>
        <v>-0.17199999999999999</v>
      </c>
      <c r="M1108" s="2">
        <f t="shared" si="129"/>
        <v>9.74</v>
      </c>
    </row>
    <row r="1109" spans="1:13" x14ac:dyDescent="0.25">
      <c r="A1109">
        <v>1104</v>
      </c>
      <c r="B1109">
        <v>1553245790269</v>
      </c>
      <c r="C1109">
        <v>0.23</v>
      </c>
      <c r="D1109">
        <v>-0.14399999999999999</v>
      </c>
      <c r="E1109">
        <v>9.8160000000000007</v>
      </c>
      <c r="F1109" t="s">
        <v>0</v>
      </c>
      <c r="G1109" s="3">
        <f t="shared" si="124"/>
        <v>6.0000000000000001E-3</v>
      </c>
      <c r="H1109">
        <f t="shared" si="125"/>
        <v>166.66666666666666</v>
      </c>
      <c r="I1109" s="1">
        <f t="shared" si="123"/>
        <v>5.5149999999999046</v>
      </c>
      <c r="J1109" s="4">
        <f t="shared" si="126"/>
        <v>5.5109999999999086</v>
      </c>
      <c r="K1109" s="2">
        <f t="shared" si="127"/>
        <v>0.23</v>
      </c>
      <c r="L1109" s="2">
        <f t="shared" si="128"/>
        <v>-0.14399999999999999</v>
      </c>
      <c r="M1109" s="2">
        <f t="shared" si="129"/>
        <v>9.8160000000000007</v>
      </c>
    </row>
    <row r="1110" spans="1:13" x14ac:dyDescent="0.25">
      <c r="A1110">
        <v>1105</v>
      </c>
      <c r="B1110">
        <v>1553245790274</v>
      </c>
      <c r="C1110">
        <v>0.22</v>
      </c>
      <c r="D1110">
        <v>-0.105</v>
      </c>
      <c r="E1110">
        <v>9.8550000000000004</v>
      </c>
      <c r="F1110" t="s">
        <v>0</v>
      </c>
      <c r="G1110" s="3">
        <f t="shared" si="124"/>
        <v>5.0000000000000001E-3</v>
      </c>
      <c r="H1110">
        <f t="shared" si="125"/>
        <v>200</v>
      </c>
      <c r="I1110" s="1">
        <f t="shared" si="123"/>
        <v>5.5199999999999045</v>
      </c>
      <c r="J1110" s="4">
        <f t="shared" si="126"/>
        <v>5.5159999999999085</v>
      </c>
      <c r="K1110" s="2">
        <f t="shared" si="127"/>
        <v>0.22</v>
      </c>
      <c r="L1110" s="2">
        <f t="shared" si="128"/>
        <v>-0.105</v>
      </c>
      <c r="M1110" s="2">
        <f t="shared" si="129"/>
        <v>9.8550000000000004</v>
      </c>
    </row>
    <row r="1111" spans="1:13" x14ac:dyDescent="0.25">
      <c r="A1111">
        <v>1106</v>
      </c>
      <c r="B1111">
        <v>1553245790278</v>
      </c>
      <c r="C1111">
        <v>0.20100000000000001</v>
      </c>
      <c r="D1111">
        <v>-7.6999999999999999E-2</v>
      </c>
      <c r="E1111">
        <v>9.8450000000000006</v>
      </c>
      <c r="F1111" t="s">
        <v>0</v>
      </c>
      <c r="G1111" s="3">
        <f t="shared" si="124"/>
        <v>4.0000000000000001E-3</v>
      </c>
      <c r="H1111">
        <f t="shared" si="125"/>
        <v>250</v>
      </c>
      <c r="I1111" s="1">
        <f t="shared" si="123"/>
        <v>5.5249999999999044</v>
      </c>
      <c r="J1111" s="4">
        <f t="shared" si="126"/>
        <v>5.5199999999999081</v>
      </c>
      <c r="K1111" s="2">
        <f t="shared" si="127"/>
        <v>0.20100000000000001</v>
      </c>
      <c r="L1111" s="2">
        <f t="shared" si="128"/>
        <v>-7.6999999999999999E-2</v>
      </c>
      <c r="M1111" s="2">
        <f t="shared" si="129"/>
        <v>9.8450000000000006</v>
      </c>
    </row>
    <row r="1112" spans="1:13" x14ac:dyDescent="0.25">
      <c r="A1112">
        <v>1107</v>
      </c>
      <c r="B1112">
        <v>1553245790284</v>
      </c>
      <c r="C1112">
        <v>0.16300000000000001</v>
      </c>
      <c r="D1112">
        <v>-0.115</v>
      </c>
      <c r="E1112">
        <v>9.8450000000000006</v>
      </c>
      <c r="F1112" t="s">
        <v>0</v>
      </c>
      <c r="G1112" s="3">
        <f t="shared" si="124"/>
        <v>6.0000000000000001E-3</v>
      </c>
      <c r="H1112">
        <f t="shared" si="125"/>
        <v>166.66666666666666</v>
      </c>
      <c r="I1112" s="1">
        <f t="shared" si="123"/>
        <v>5.5299999999999043</v>
      </c>
      <c r="J1112" s="4">
        <f t="shared" si="126"/>
        <v>5.5259999999999083</v>
      </c>
      <c r="K1112" s="2">
        <f t="shared" si="127"/>
        <v>0.16300000000000001</v>
      </c>
      <c r="L1112" s="2">
        <f t="shared" si="128"/>
        <v>-0.115</v>
      </c>
      <c r="M1112" s="2">
        <f t="shared" si="129"/>
        <v>9.8450000000000006</v>
      </c>
    </row>
    <row r="1113" spans="1:13" x14ac:dyDescent="0.25">
      <c r="A1113">
        <v>1108</v>
      </c>
      <c r="B1113">
        <v>1553245790289</v>
      </c>
      <c r="C1113">
        <v>0.13400000000000001</v>
      </c>
      <c r="D1113">
        <v>-0.16300000000000001</v>
      </c>
      <c r="E1113">
        <v>9.8550000000000004</v>
      </c>
      <c r="F1113" t="s">
        <v>0</v>
      </c>
      <c r="G1113" s="3">
        <f t="shared" si="124"/>
        <v>5.0000000000000001E-3</v>
      </c>
      <c r="H1113">
        <f t="shared" si="125"/>
        <v>200</v>
      </c>
      <c r="I1113" s="1">
        <f t="shared" si="123"/>
        <v>5.5349999999999042</v>
      </c>
      <c r="J1113" s="4">
        <f t="shared" si="126"/>
        <v>5.5309999999999082</v>
      </c>
      <c r="K1113" s="2">
        <f t="shared" si="127"/>
        <v>0.13400000000000001</v>
      </c>
      <c r="L1113" s="2">
        <f t="shared" si="128"/>
        <v>-0.16300000000000001</v>
      </c>
      <c r="M1113" s="2">
        <f t="shared" si="129"/>
        <v>9.8550000000000004</v>
      </c>
    </row>
    <row r="1114" spans="1:13" x14ac:dyDescent="0.25">
      <c r="A1114">
        <v>1109</v>
      </c>
      <c r="B1114">
        <v>1553245790294</v>
      </c>
      <c r="C1114">
        <v>0.105</v>
      </c>
      <c r="D1114">
        <v>-0.23</v>
      </c>
      <c r="E1114">
        <v>9.7590000000000003</v>
      </c>
      <c r="F1114" t="s">
        <v>0</v>
      </c>
      <c r="G1114" s="3">
        <f t="shared" si="124"/>
        <v>5.0000000000000001E-3</v>
      </c>
      <c r="H1114">
        <f t="shared" si="125"/>
        <v>200</v>
      </c>
      <c r="I1114" s="1">
        <f t="shared" si="123"/>
        <v>5.5399999999999041</v>
      </c>
      <c r="J1114" s="4">
        <f t="shared" si="126"/>
        <v>5.5359999999999081</v>
      </c>
      <c r="K1114" s="2">
        <f t="shared" si="127"/>
        <v>0.105</v>
      </c>
      <c r="L1114" s="2">
        <f t="shared" si="128"/>
        <v>-0.23</v>
      </c>
      <c r="M1114" s="2">
        <f t="shared" si="129"/>
        <v>9.7590000000000003</v>
      </c>
    </row>
    <row r="1115" spans="1:13" x14ac:dyDescent="0.25">
      <c r="A1115">
        <v>1110</v>
      </c>
      <c r="B1115">
        <v>1553245790299</v>
      </c>
      <c r="C1115">
        <v>0.124</v>
      </c>
      <c r="D1115">
        <v>-0.29699999999999999</v>
      </c>
      <c r="E1115">
        <v>9.73</v>
      </c>
      <c r="F1115" t="s">
        <v>0</v>
      </c>
      <c r="G1115" s="3">
        <f t="shared" si="124"/>
        <v>5.0000000000000001E-3</v>
      </c>
      <c r="H1115">
        <f t="shared" si="125"/>
        <v>200</v>
      </c>
      <c r="I1115" s="1">
        <f t="shared" si="123"/>
        <v>5.544999999999904</v>
      </c>
      <c r="J1115" s="4">
        <f t="shared" si="126"/>
        <v>5.540999999999908</v>
      </c>
      <c r="K1115" s="2">
        <f t="shared" si="127"/>
        <v>0.124</v>
      </c>
      <c r="L1115" s="2">
        <f t="shared" si="128"/>
        <v>-0.29699999999999999</v>
      </c>
      <c r="M1115" s="2">
        <f t="shared" si="129"/>
        <v>9.73</v>
      </c>
    </row>
    <row r="1116" spans="1:13" x14ac:dyDescent="0.25">
      <c r="A1116">
        <v>1111</v>
      </c>
      <c r="B1116">
        <v>1553245790304</v>
      </c>
      <c r="C1116">
        <v>0.153</v>
      </c>
      <c r="D1116">
        <v>-0.35399999999999998</v>
      </c>
      <c r="E1116">
        <v>9.6820000000000004</v>
      </c>
      <c r="F1116" t="s">
        <v>0</v>
      </c>
      <c r="G1116" s="3">
        <f t="shared" si="124"/>
        <v>5.0000000000000001E-3</v>
      </c>
      <c r="H1116">
        <f t="shared" si="125"/>
        <v>200</v>
      </c>
      <c r="I1116" s="1">
        <f t="shared" si="123"/>
        <v>5.5499999999999039</v>
      </c>
      <c r="J1116" s="4">
        <f t="shared" si="126"/>
        <v>5.5459999999999079</v>
      </c>
      <c r="K1116" s="2">
        <f t="shared" si="127"/>
        <v>0.153</v>
      </c>
      <c r="L1116" s="2">
        <f t="shared" si="128"/>
        <v>-0.35399999999999998</v>
      </c>
      <c r="M1116" s="2">
        <f t="shared" si="129"/>
        <v>9.6820000000000004</v>
      </c>
    </row>
    <row r="1117" spans="1:13" x14ac:dyDescent="0.25">
      <c r="A1117">
        <v>1112</v>
      </c>
      <c r="B1117">
        <v>1553245790308</v>
      </c>
      <c r="C1117">
        <v>0.20100000000000001</v>
      </c>
      <c r="D1117">
        <v>-0.35399999999999998</v>
      </c>
      <c r="E1117">
        <v>9.6820000000000004</v>
      </c>
      <c r="F1117" t="s">
        <v>0</v>
      </c>
      <c r="G1117" s="3">
        <f t="shared" si="124"/>
        <v>4.0000000000000001E-3</v>
      </c>
      <c r="H1117">
        <f t="shared" si="125"/>
        <v>250</v>
      </c>
      <c r="I1117" s="1">
        <f t="shared" si="123"/>
        <v>5.5549999999999038</v>
      </c>
      <c r="J1117" s="4">
        <f t="shared" si="126"/>
        <v>5.5499999999999075</v>
      </c>
      <c r="K1117" s="2">
        <f t="shared" si="127"/>
        <v>0.20100000000000001</v>
      </c>
      <c r="L1117" s="2">
        <f t="shared" si="128"/>
        <v>-0.35399999999999998</v>
      </c>
      <c r="M1117" s="2">
        <f t="shared" si="129"/>
        <v>9.6820000000000004</v>
      </c>
    </row>
    <row r="1118" spans="1:13" x14ac:dyDescent="0.25">
      <c r="A1118">
        <v>1113</v>
      </c>
      <c r="B1118">
        <v>1553245790313</v>
      </c>
      <c r="C1118">
        <v>0.22</v>
      </c>
      <c r="D1118">
        <v>-0.33500000000000002</v>
      </c>
      <c r="E1118">
        <v>9.7110000000000003</v>
      </c>
      <c r="F1118" t="s">
        <v>0</v>
      </c>
      <c r="G1118" s="3">
        <f t="shared" si="124"/>
        <v>5.0000000000000001E-3</v>
      </c>
      <c r="H1118">
        <f t="shared" si="125"/>
        <v>200</v>
      </c>
      <c r="I1118" s="1">
        <f t="shared" si="123"/>
        <v>5.5599999999999037</v>
      </c>
      <c r="J1118" s="4">
        <f t="shared" si="126"/>
        <v>5.5549999999999073</v>
      </c>
      <c r="K1118" s="2">
        <f t="shared" si="127"/>
        <v>0.22</v>
      </c>
      <c r="L1118" s="2">
        <f t="shared" si="128"/>
        <v>-0.33500000000000002</v>
      </c>
      <c r="M1118" s="2">
        <f t="shared" si="129"/>
        <v>9.7110000000000003</v>
      </c>
    </row>
    <row r="1119" spans="1:13" x14ac:dyDescent="0.25">
      <c r="A1119">
        <v>1114</v>
      </c>
      <c r="B1119">
        <v>1553245790318</v>
      </c>
      <c r="C1119">
        <v>0.23899999999999999</v>
      </c>
      <c r="D1119">
        <v>-0.33500000000000002</v>
      </c>
      <c r="E1119">
        <v>9.7200000000000006</v>
      </c>
      <c r="F1119" t="s">
        <v>0</v>
      </c>
      <c r="G1119" s="3">
        <f t="shared" si="124"/>
        <v>5.0000000000000001E-3</v>
      </c>
      <c r="H1119">
        <f t="shared" si="125"/>
        <v>200</v>
      </c>
      <c r="I1119" s="1">
        <f t="shared" si="123"/>
        <v>5.5649999999999036</v>
      </c>
      <c r="J1119" s="4">
        <f t="shared" si="126"/>
        <v>5.5599999999999072</v>
      </c>
      <c r="K1119" s="2">
        <f t="shared" si="127"/>
        <v>0.23899999999999999</v>
      </c>
      <c r="L1119" s="2">
        <f t="shared" si="128"/>
        <v>-0.33500000000000002</v>
      </c>
      <c r="M1119" s="2">
        <f t="shared" si="129"/>
        <v>9.7200000000000006</v>
      </c>
    </row>
    <row r="1120" spans="1:13" x14ac:dyDescent="0.25">
      <c r="A1120">
        <v>1115</v>
      </c>
      <c r="B1120">
        <v>1553245790323</v>
      </c>
      <c r="C1120">
        <v>0.23</v>
      </c>
      <c r="D1120">
        <v>-0.32600000000000001</v>
      </c>
      <c r="E1120">
        <v>9.7590000000000003</v>
      </c>
      <c r="F1120" t="s">
        <v>0</v>
      </c>
      <c r="G1120" s="3">
        <f t="shared" si="124"/>
        <v>5.0000000000000001E-3</v>
      </c>
      <c r="H1120">
        <f t="shared" si="125"/>
        <v>200</v>
      </c>
      <c r="I1120" s="1">
        <f t="shared" si="123"/>
        <v>5.5699999999999035</v>
      </c>
      <c r="J1120" s="4">
        <f t="shared" si="126"/>
        <v>5.5649999999999071</v>
      </c>
      <c r="K1120" s="2">
        <f t="shared" si="127"/>
        <v>0.23</v>
      </c>
      <c r="L1120" s="2">
        <f t="shared" si="128"/>
        <v>-0.32600000000000001</v>
      </c>
      <c r="M1120" s="2">
        <f t="shared" si="129"/>
        <v>9.7590000000000003</v>
      </c>
    </row>
    <row r="1121" spans="1:13" x14ac:dyDescent="0.25">
      <c r="A1121">
        <v>1116</v>
      </c>
      <c r="B1121">
        <v>1553245790328</v>
      </c>
      <c r="C1121">
        <v>0.23</v>
      </c>
      <c r="D1121">
        <v>-0.30599999999999999</v>
      </c>
      <c r="E1121">
        <v>9.7010000000000005</v>
      </c>
      <c r="F1121" t="s">
        <v>0</v>
      </c>
      <c r="G1121" s="3">
        <f t="shared" si="124"/>
        <v>5.0000000000000001E-3</v>
      </c>
      <c r="H1121">
        <f t="shared" si="125"/>
        <v>200</v>
      </c>
      <c r="I1121" s="1">
        <f t="shared" si="123"/>
        <v>5.5749999999999034</v>
      </c>
      <c r="J1121" s="4">
        <f t="shared" si="126"/>
        <v>5.569999999999907</v>
      </c>
      <c r="K1121" s="2">
        <f t="shared" si="127"/>
        <v>0.23</v>
      </c>
      <c r="L1121" s="2">
        <f t="shared" si="128"/>
        <v>-0.30599999999999999</v>
      </c>
      <c r="M1121" s="2">
        <f t="shared" si="129"/>
        <v>9.7010000000000005</v>
      </c>
    </row>
    <row r="1122" spans="1:13" x14ac:dyDescent="0.25">
      <c r="A1122">
        <v>1117</v>
      </c>
      <c r="B1122">
        <v>1553245790333</v>
      </c>
      <c r="C1122">
        <v>0.23899999999999999</v>
      </c>
      <c r="D1122">
        <v>-0.33500000000000002</v>
      </c>
      <c r="E1122">
        <v>9.7110000000000003</v>
      </c>
      <c r="F1122" t="s">
        <v>0</v>
      </c>
      <c r="G1122" s="3">
        <f t="shared" si="124"/>
        <v>5.0000000000000001E-3</v>
      </c>
      <c r="H1122">
        <f t="shared" si="125"/>
        <v>200</v>
      </c>
      <c r="I1122" s="1">
        <f t="shared" si="123"/>
        <v>5.5799999999999033</v>
      </c>
      <c r="J1122" s="4">
        <f t="shared" si="126"/>
        <v>5.5749999999999069</v>
      </c>
      <c r="K1122" s="2">
        <f t="shared" si="127"/>
        <v>0.23899999999999999</v>
      </c>
      <c r="L1122" s="2">
        <f t="shared" si="128"/>
        <v>-0.33500000000000002</v>
      </c>
      <c r="M1122" s="2">
        <f t="shared" si="129"/>
        <v>9.7110000000000003</v>
      </c>
    </row>
    <row r="1123" spans="1:13" x14ac:dyDescent="0.25">
      <c r="A1123">
        <v>1118</v>
      </c>
      <c r="B1123">
        <v>1553245790338</v>
      </c>
      <c r="C1123">
        <v>0.249</v>
      </c>
      <c r="D1123">
        <v>-0.25900000000000001</v>
      </c>
      <c r="E1123">
        <v>9.7010000000000005</v>
      </c>
      <c r="F1123" t="s">
        <v>0</v>
      </c>
      <c r="G1123" s="3">
        <f t="shared" si="124"/>
        <v>5.0000000000000001E-3</v>
      </c>
      <c r="H1123">
        <f t="shared" si="125"/>
        <v>200</v>
      </c>
      <c r="I1123" s="1">
        <f t="shared" si="123"/>
        <v>5.5849999999999032</v>
      </c>
      <c r="J1123" s="4">
        <f t="shared" si="126"/>
        <v>5.5799999999999068</v>
      </c>
      <c r="K1123" s="2">
        <f t="shared" si="127"/>
        <v>0.249</v>
      </c>
      <c r="L1123" s="2">
        <f t="shared" si="128"/>
        <v>-0.25900000000000001</v>
      </c>
      <c r="M1123" s="2">
        <f t="shared" si="129"/>
        <v>9.7010000000000005</v>
      </c>
    </row>
    <row r="1124" spans="1:13" x14ac:dyDescent="0.25">
      <c r="A1124">
        <v>1119</v>
      </c>
      <c r="B1124">
        <v>1553245790343</v>
      </c>
      <c r="C1124">
        <v>0.27800000000000002</v>
      </c>
      <c r="D1124">
        <v>-0.21099999999999999</v>
      </c>
      <c r="E1124">
        <v>9.73</v>
      </c>
      <c r="F1124" t="s">
        <v>0</v>
      </c>
      <c r="G1124" s="3">
        <f t="shared" si="124"/>
        <v>5.0000000000000001E-3</v>
      </c>
      <c r="H1124">
        <f t="shared" si="125"/>
        <v>200</v>
      </c>
      <c r="I1124" s="1">
        <f t="shared" si="123"/>
        <v>5.589999999999903</v>
      </c>
      <c r="J1124" s="4">
        <f t="shared" si="126"/>
        <v>5.5849999999999067</v>
      </c>
      <c r="K1124" s="2">
        <f t="shared" si="127"/>
        <v>0.27800000000000002</v>
      </c>
      <c r="L1124" s="2">
        <f t="shared" si="128"/>
        <v>-0.21099999999999999</v>
      </c>
      <c r="M1124" s="2">
        <f t="shared" si="129"/>
        <v>9.73</v>
      </c>
    </row>
    <row r="1125" spans="1:13" x14ac:dyDescent="0.25">
      <c r="A1125">
        <v>1120</v>
      </c>
      <c r="B1125">
        <v>1553245790348</v>
      </c>
      <c r="C1125">
        <v>0.25900000000000001</v>
      </c>
      <c r="D1125">
        <v>-0.16300000000000001</v>
      </c>
      <c r="E1125">
        <v>9.7870000000000008</v>
      </c>
      <c r="F1125" t="s">
        <v>0</v>
      </c>
      <c r="G1125" s="3">
        <f t="shared" si="124"/>
        <v>5.0000000000000001E-3</v>
      </c>
      <c r="H1125">
        <f t="shared" si="125"/>
        <v>200</v>
      </c>
      <c r="I1125" s="1">
        <f t="shared" si="123"/>
        <v>5.5949999999999029</v>
      </c>
      <c r="J1125" s="4">
        <f t="shared" si="126"/>
        <v>5.5899999999999066</v>
      </c>
      <c r="K1125" s="2">
        <f t="shared" si="127"/>
        <v>0.25900000000000001</v>
      </c>
      <c r="L1125" s="2">
        <f t="shared" si="128"/>
        <v>-0.16300000000000001</v>
      </c>
      <c r="M1125" s="2">
        <f t="shared" si="129"/>
        <v>9.7870000000000008</v>
      </c>
    </row>
    <row r="1126" spans="1:13" x14ac:dyDescent="0.25">
      <c r="A1126">
        <v>1121</v>
      </c>
      <c r="B1126">
        <v>1553245790353</v>
      </c>
      <c r="C1126">
        <v>0.28699999999999998</v>
      </c>
      <c r="D1126">
        <v>-9.6000000000000002E-2</v>
      </c>
      <c r="E1126">
        <v>9.8450000000000006</v>
      </c>
      <c r="F1126" t="s">
        <v>0</v>
      </c>
      <c r="G1126" s="3">
        <f t="shared" si="124"/>
        <v>5.0000000000000001E-3</v>
      </c>
      <c r="H1126">
        <f t="shared" si="125"/>
        <v>200</v>
      </c>
      <c r="I1126" s="1">
        <f t="shared" si="123"/>
        <v>5.5999999999999028</v>
      </c>
      <c r="J1126" s="4">
        <f t="shared" si="126"/>
        <v>5.5949999999999065</v>
      </c>
      <c r="K1126" s="2">
        <f t="shared" si="127"/>
        <v>0.28699999999999998</v>
      </c>
      <c r="L1126" s="2">
        <f t="shared" si="128"/>
        <v>-9.6000000000000002E-2</v>
      </c>
      <c r="M1126" s="2">
        <f t="shared" si="129"/>
        <v>9.8450000000000006</v>
      </c>
    </row>
    <row r="1127" spans="1:13" x14ac:dyDescent="0.25">
      <c r="A1127">
        <v>1122</v>
      </c>
      <c r="B1127">
        <v>1553245790358</v>
      </c>
      <c r="C1127">
        <v>0.25900000000000001</v>
      </c>
      <c r="D1127">
        <v>-0.115</v>
      </c>
      <c r="E1127">
        <v>9.9019999999999992</v>
      </c>
      <c r="F1127" t="s">
        <v>0</v>
      </c>
      <c r="G1127" s="3">
        <f t="shared" si="124"/>
        <v>5.0000000000000001E-3</v>
      </c>
      <c r="H1127">
        <f t="shared" si="125"/>
        <v>200</v>
      </c>
      <c r="I1127" s="1">
        <f t="shared" si="123"/>
        <v>5.6049999999999027</v>
      </c>
      <c r="J1127" s="4">
        <f t="shared" si="126"/>
        <v>5.5999999999999064</v>
      </c>
      <c r="K1127" s="2">
        <f t="shared" si="127"/>
        <v>0.25900000000000001</v>
      </c>
      <c r="L1127" s="2">
        <f t="shared" si="128"/>
        <v>-0.115</v>
      </c>
      <c r="M1127" s="2">
        <f t="shared" si="129"/>
        <v>9.9019999999999992</v>
      </c>
    </row>
    <row r="1128" spans="1:13" x14ac:dyDescent="0.25">
      <c r="A1128">
        <v>1123</v>
      </c>
      <c r="B1128">
        <v>1553245790363</v>
      </c>
      <c r="C1128">
        <v>0.22</v>
      </c>
      <c r="D1128">
        <v>-0.115</v>
      </c>
      <c r="E1128">
        <v>9.9019999999999992</v>
      </c>
      <c r="F1128" t="s">
        <v>0</v>
      </c>
      <c r="G1128" s="3">
        <f t="shared" si="124"/>
        <v>5.0000000000000001E-3</v>
      </c>
      <c r="H1128">
        <f t="shared" si="125"/>
        <v>200</v>
      </c>
      <c r="I1128" s="1">
        <f t="shared" si="123"/>
        <v>5.6099999999999026</v>
      </c>
      <c r="J1128" s="4">
        <f t="shared" si="126"/>
        <v>5.6049999999999063</v>
      </c>
      <c r="K1128" s="2">
        <f t="shared" si="127"/>
        <v>0.22</v>
      </c>
      <c r="L1128" s="2">
        <f t="shared" si="128"/>
        <v>-0.115</v>
      </c>
      <c r="M1128" s="2">
        <f t="shared" si="129"/>
        <v>9.9019999999999992</v>
      </c>
    </row>
    <row r="1129" spans="1:13" x14ac:dyDescent="0.25">
      <c r="A1129">
        <v>1124</v>
      </c>
      <c r="B1129">
        <v>1553245790369</v>
      </c>
      <c r="C1129">
        <v>0.182</v>
      </c>
      <c r="D1129">
        <v>-0.17199999999999999</v>
      </c>
      <c r="E1129">
        <v>9.8260000000000005</v>
      </c>
      <c r="F1129" t="s">
        <v>0</v>
      </c>
      <c r="G1129" s="3">
        <f t="shared" si="124"/>
        <v>6.0000000000000001E-3</v>
      </c>
      <c r="H1129">
        <f t="shared" si="125"/>
        <v>166.66666666666666</v>
      </c>
      <c r="I1129" s="1">
        <f t="shared" si="123"/>
        <v>5.6149999999999025</v>
      </c>
      <c r="J1129" s="4">
        <f t="shared" si="126"/>
        <v>5.6109999999999065</v>
      </c>
      <c r="K1129" s="2">
        <f t="shared" si="127"/>
        <v>0.182</v>
      </c>
      <c r="L1129" s="2">
        <f t="shared" si="128"/>
        <v>-0.17199999999999999</v>
      </c>
      <c r="M1129" s="2">
        <f t="shared" si="129"/>
        <v>9.8260000000000005</v>
      </c>
    </row>
    <row r="1130" spans="1:13" x14ac:dyDescent="0.25">
      <c r="A1130">
        <v>1125</v>
      </c>
      <c r="B1130">
        <v>1553245790374</v>
      </c>
      <c r="C1130">
        <v>0.17199999999999999</v>
      </c>
      <c r="D1130">
        <v>-0.23</v>
      </c>
      <c r="E1130">
        <v>9.7590000000000003</v>
      </c>
      <c r="F1130" t="s">
        <v>0</v>
      </c>
      <c r="G1130" s="3">
        <f t="shared" si="124"/>
        <v>5.0000000000000001E-3</v>
      </c>
      <c r="H1130">
        <f t="shared" si="125"/>
        <v>200</v>
      </c>
      <c r="I1130" s="1">
        <f t="shared" si="123"/>
        <v>5.6199999999999024</v>
      </c>
      <c r="J1130" s="4">
        <f t="shared" si="126"/>
        <v>5.6159999999999064</v>
      </c>
      <c r="K1130" s="2">
        <f t="shared" si="127"/>
        <v>0.17199999999999999</v>
      </c>
      <c r="L1130" s="2">
        <f t="shared" si="128"/>
        <v>-0.23</v>
      </c>
      <c r="M1130" s="2">
        <f t="shared" si="129"/>
        <v>9.7590000000000003</v>
      </c>
    </row>
    <row r="1131" spans="1:13" x14ac:dyDescent="0.25">
      <c r="A1131">
        <v>1126</v>
      </c>
      <c r="B1131">
        <v>1553245790379</v>
      </c>
      <c r="C1131">
        <v>0.17199999999999999</v>
      </c>
      <c r="D1131">
        <v>-0.29699999999999999</v>
      </c>
      <c r="E1131">
        <v>9.73</v>
      </c>
      <c r="F1131" t="s">
        <v>0</v>
      </c>
      <c r="G1131" s="3">
        <f t="shared" si="124"/>
        <v>5.0000000000000001E-3</v>
      </c>
      <c r="H1131">
        <f t="shared" si="125"/>
        <v>200</v>
      </c>
      <c r="I1131" s="1">
        <f t="shared" si="123"/>
        <v>5.6249999999999023</v>
      </c>
      <c r="J1131" s="4">
        <f t="shared" si="126"/>
        <v>5.6209999999999063</v>
      </c>
      <c r="K1131" s="2">
        <f t="shared" si="127"/>
        <v>0.17199999999999999</v>
      </c>
      <c r="L1131" s="2">
        <f t="shared" si="128"/>
        <v>-0.29699999999999999</v>
      </c>
      <c r="M1131" s="2">
        <f t="shared" si="129"/>
        <v>9.73</v>
      </c>
    </row>
    <row r="1132" spans="1:13" x14ac:dyDescent="0.25">
      <c r="A1132">
        <v>1127</v>
      </c>
      <c r="B1132">
        <v>1553245790384</v>
      </c>
      <c r="C1132">
        <v>0.153</v>
      </c>
      <c r="D1132">
        <v>-0.316</v>
      </c>
      <c r="E1132">
        <v>9.6630000000000003</v>
      </c>
      <c r="F1132" t="s">
        <v>0</v>
      </c>
      <c r="G1132" s="3">
        <f t="shared" si="124"/>
        <v>5.0000000000000001E-3</v>
      </c>
      <c r="H1132">
        <f t="shared" si="125"/>
        <v>200</v>
      </c>
      <c r="I1132" s="1">
        <f t="shared" si="123"/>
        <v>5.6299999999999022</v>
      </c>
      <c r="J1132" s="4">
        <f t="shared" si="126"/>
        <v>5.6259999999999062</v>
      </c>
      <c r="K1132" s="2">
        <f t="shared" si="127"/>
        <v>0.153</v>
      </c>
      <c r="L1132" s="2">
        <f t="shared" si="128"/>
        <v>-0.316</v>
      </c>
      <c r="M1132" s="2">
        <f t="shared" si="129"/>
        <v>9.6630000000000003</v>
      </c>
    </row>
    <row r="1133" spans="1:13" x14ac:dyDescent="0.25">
      <c r="A1133">
        <v>1128</v>
      </c>
      <c r="B1133">
        <v>1553245790389</v>
      </c>
      <c r="C1133">
        <v>0.17199999999999999</v>
      </c>
      <c r="D1133">
        <v>-0.316</v>
      </c>
      <c r="E1133">
        <v>9.7200000000000006</v>
      </c>
      <c r="F1133" t="s">
        <v>0</v>
      </c>
      <c r="G1133" s="3">
        <f t="shared" si="124"/>
        <v>5.0000000000000001E-3</v>
      </c>
      <c r="H1133">
        <f t="shared" si="125"/>
        <v>200</v>
      </c>
      <c r="I1133" s="1">
        <f t="shared" si="123"/>
        <v>5.6349999999999021</v>
      </c>
      <c r="J1133" s="4">
        <f t="shared" si="126"/>
        <v>5.6309999999999061</v>
      </c>
      <c r="K1133" s="2">
        <f t="shared" si="127"/>
        <v>0.17199999999999999</v>
      </c>
      <c r="L1133" s="2">
        <f t="shared" si="128"/>
        <v>-0.316</v>
      </c>
      <c r="M1133" s="2">
        <f t="shared" si="129"/>
        <v>9.7200000000000006</v>
      </c>
    </row>
    <row r="1134" spans="1:13" x14ac:dyDescent="0.25">
      <c r="A1134">
        <v>1129</v>
      </c>
      <c r="B1134">
        <v>1553245790394</v>
      </c>
      <c r="C1134">
        <v>0.17199999999999999</v>
      </c>
      <c r="D1134">
        <v>-0.316</v>
      </c>
      <c r="E1134">
        <v>9.7590000000000003</v>
      </c>
      <c r="F1134" t="s">
        <v>0</v>
      </c>
      <c r="G1134" s="3">
        <f t="shared" si="124"/>
        <v>5.0000000000000001E-3</v>
      </c>
      <c r="H1134">
        <f t="shared" si="125"/>
        <v>200</v>
      </c>
      <c r="I1134" s="1">
        <f t="shared" si="123"/>
        <v>5.639999999999902</v>
      </c>
      <c r="J1134" s="4">
        <f t="shared" si="126"/>
        <v>5.635999999999906</v>
      </c>
      <c r="K1134" s="2">
        <f t="shared" si="127"/>
        <v>0.17199999999999999</v>
      </c>
      <c r="L1134" s="2">
        <f t="shared" si="128"/>
        <v>-0.316</v>
      </c>
      <c r="M1134" s="2">
        <f t="shared" si="129"/>
        <v>9.7590000000000003</v>
      </c>
    </row>
    <row r="1135" spans="1:13" x14ac:dyDescent="0.25">
      <c r="A1135">
        <v>1130</v>
      </c>
      <c r="B1135">
        <v>1553245790399</v>
      </c>
      <c r="C1135">
        <v>0.17199999999999999</v>
      </c>
      <c r="D1135">
        <v>-0.316</v>
      </c>
      <c r="E1135">
        <v>9.7870000000000008</v>
      </c>
      <c r="F1135" t="s">
        <v>0</v>
      </c>
      <c r="G1135" s="3">
        <f t="shared" si="124"/>
        <v>5.0000000000000001E-3</v>
      </c>
      <c r="H1135">
        <f t="shared" si="125"/>
        <v>200</v>
      </c>
      <c r="I1135" s="1">
        <f t="shared" si="123"/>
        <v>5.6449999999999019</v>
      </c>
      <c r="J1135" s="4">
        <f t="shared" si="126"/>
        <v>5.6409999999999059</v>
      </c>
      <c r="K1135" s="2">
        <f t="shared" si="127"/>
        <v>0.17199999999999999</v>
      </c>
      <c r="L1135" s="2">
        <f t="shared" si="128"/>
        <v>-0.316</v>
      </c>
      <c r="M1135" s="2">
        <f t="shared" si="129"/>
        <v>9.7870000000000008</v>
      </c>
    </row>
    <row r="1136" spans="1:13" x14ac:dyDescent="0.25">
      <c r="A1136">
        <v>1131</v>
      </c>
      <c r="B1136">
        <v>1553245790404</v>
      </c>
      <c r="C1136">
        <v>0.20100000000000001</v>
      </c>
      <c r="D1136">
        <v>-0.29699999999999999</v>
      </c>
      <c r="E1136">
        <v>9.7680000000000007</v>
      </c>
      <c r="F1136" t="s">
        <v>0</v>
      </c>
      <c r="G1136" s="3">
        <f t="shared" si="124"/>
        <v>5.0000000000000001E-3</v>
      </c>
      <c r="H1136">
        <f t="shared" si="125"/>
        <v>200</v>
      </c>
      <c r="I1136" s="1">
        <f t="shared" si="123"/>
        <v>5.6499999999999018</v>
      </c>
      <c r="J1136" s="4">
        <f t="shared" si="126"/>
        <v>5.6459999999999058</v>
      </c>
      <c r="K1136" s="2">
        <f t="shared" si="127"/>
        <v>0.20100000000000001</v>
      </c>
      <c r="L1136" s="2">
        <f t="shared" si="128"/>
        <v>-0.29699999999999999</v>
      </c>
      <c r="M1136" s="2">
        <f t="shared" si="129"/>
        <v>9.7680000000000007</v>
      </c>
    </row>
    <row r="1137" spans="1:13" x14ac:dyDescent="0.25">
      <c r="A1137">
        <v>1132</v>
      </c>
      <c r="B1137">
        <v>1553245790409</v>
      </c>
      <c r="C1137">
        <v>0.21099999999999999</v>
      </c>
      <c r="D1137">
        <v>-0.27800000000000002</v>
      </c>
      <c r="E1137">
        <v>9.7680000000000007</v>
      </c>
      <c r="F1137" t="s">
        <v>0</v>
      </c>
      <c r="G1137" s="3">
        <f t="shared" si="124"/>
        <v>5.0000000000000001E-3</v>
      </c>
      <c r="H1137">
        <f t="shared" si="125"/>
        <v>200</v>
      </c>
      <c r="I1137" s="1">
        <f t="shared" si="123"/>
        <v>5.6549999999999017</v>
      </c>
      <c r="J1137" s="4">
        <f t="shared" si="126"/>
        <v>5.6509999999999057</v>
      </c>
      <c r="K1137" s="2">
        <f t="shared" si="127"/>
        <v>0.21099999999999999</v>
      </c>
      <c r="L1137" s="2">
        <f t="shared" si="128"/>
        <v>-0.27800000000000002</v>
      </c>
      <c r="M1137" s="2">
        <f t="shared" si="129"/>
        <v>9.7680000000000007</v>
      </c>
    </row>
    <row r="1138" spans="1:13" x14ac:dyDescent="0.25">
      <c r="A1138">
        <v>1133</v>
      </c>
      <c r="B1138">
        <v>1553245790414</v>
      </c>
      <c r="C1138">
        <v>0.22</v>
      </c>
      <c r="D1138">
        <v>-0.23899999999999999</v>
      </c>
      <c r="E1138">
        <v>9.7200000000000006</v>
      </c>
      <c r="F1138" t="s">
        <v>0</v>
      </c>
      <c r="G1138" s="3">
        <f t="shared" si="124"/>
        <v>5.0000000000000001E-3</v>
      </c>
      <c r="H1138">
        <f t="shared" si="125"/>
        <v>200</v>
      </c>
      <c r="I1138" s="1">
        <f t="shared" si="123"/>
        <v>5.6599999999999016</v>
      </c>
      <c r="J1138" s="4">
        <f t="shared" si="126"/>
        <v>5.6559999999999055</v>
      </c>
      <c r="K1138" s="2">
        <f t="shared" si="127"/>
        <v>0.22</v>
      </c>
      <c r="L1138" s="2">
        <f t="shared" si="128"/>
        <v>-0.23899999999999999</v>
      </c>
      <c r="M1138" s="2">
        <f t="shared" si="129"/>
        <v>9.7200000000000006</v>
      </c>
    </row>
    <row r="1139" spans="1:13" x14ac:dyDescent="0.25">
      <c r="A1139">
        <v>1134</v>
      </c>
      <c r="B1139">
        <v>1553245790419</v>
      </c>
      <c r="C1139">
        <v>0.22</v>
      </c>
      <c r="D1139">
        <v>-0.249</v>
      </c>
      <c r="E1139">
        <v>9.74</v>
      </c>
      <c r="F1139" t="s">
        <v>0</v>
      </c>
      <c r="G1139" s="3">
        <f t="shared" si="124"/>
        <v>5.0000000000000001E-3</v>
      </c>
      <c r="H1139">
        <f t="shared" si="125"/>
        <v>200</v>
      </c>
      <c r="I1139" s="1">
        <f t="shared" si="123"/>
        <v>5.6649999999999014</v>
      </c>
      <c r="J1139" s="4">
        <f t="shared" si="126"/>
        <v>5.6609999999999054</v>
      </c>
      <c r="K1139" s="2">
        <f t="shared" si="127"/>
        <v>0.22</v>
      </c>
      <c r="L1139" s="2">
        <f t="shared" si="128"/>
        <v>-0.249</v>
      </c>
      <c r="M1139" s="2">
        <f t="shared" si="129"/>
        <v>9.74</v>
      </c>
    </row>
    <row r="1140" spans="1:13" x14ac:dyDescent="0.25">
      <c r="A1140">
        <v>1135</v>
      </c>
      <c r="B1140">
        <v>1553245790424</v>
      </c>
      <c r="C1140">
        <v>0.23899999999999999</v>
      </c>
      <c r="D1140">
        <v>-0.20100000000000001</v>
      </c>
      <c r="E1140">
        <v>9.7680000000000007</v>
      </c>
      <c r="F1140" t="s">
        <v>0</v>
      </c>
      <c r="G1140" s="3">
        <f t="shared" si="124"/>
        <v>5.0000000000000001E-3</v>
      </c>
      <c r="H1140">
        <f t="shared" si="125"/>
        <v>200</v>
      </c>
      <c r="I1140" s="1">
        <f t="shared" si="123"/>
        <v>5.6699999999999013</v>
      </c>
      <c r="J1140" s="4">
        <f t="shared" si="126"/>
        <v>5.6659999999999053</v>
      </c>
      <c r="K1140" s="2">
        <f t="shared" si="127"/>
        <v>0.23899999999999999</v>
      </c>
      <c r="L1140" s="2">
        <f t="shared" si="128"/>
        <v>-0.20100000000000001</v>
      </c>
      <c r="M1140" s="2">
        <f t="shared" si="129"/>
        <v>9.7680000000000007</v>
      </c>
    </row>
    <row r="1141" spans="1:13" x14ac:dyDescent="0.25">
      <c r="A1141">
        <v>1136</v>
      </c>
      <c r="B1141">
        <v>1553245790428</v>
      </c>
      <c r="C1141">
        <v>0.249</v>
      </c>
      <c r="D1141">
        <v>-0.17199999999999999</v>
      </c>
      <c r="E1141">
        <v>9.8070000000000004</v>
      </c>
      <c r="F1141" t="s">
        <v>0</v>
      </c>
      <c r="G1141" s="3">
        <f t="shared" si="124"/>
        <v>4.0000000000000001E-3</v>
      </c>
      <c r="H1141">
        <f t="shared" si="125"/>
        <v>250</v>
      </c>
      <c r="I1141" s="1">
        <f t="shared" si="123"/>
        <v>5.6749999999999012</v>
      </c>
      <c r="J1141" s="4">
        <f t="shared" si="126"/>
        <v>5.6699999999999049</v>
      </c>
      <c r="K1141" s="2">
        <f t="shared" si="127"/>
        <v>0.249</v>
      </c>
      <c r="L1141" s="2">
        <f t="shared" si="128"/>
        <v>-0.17199999999999999</v>
      </c>
      <c r="M1141" s="2">
        <f t="shared" si="129"/>
        <v>9.8070000000000004</v>
      </c>
    </row>
    <row r="1142" spans="1:13" x14ac:dyDescent="0.25">
      <c r="A1142">
        <v>1137</v>
      </c>
      <c r="B1142">
        <v>1553245790433</v>
      </c>
      <c r="C1142">
        <v>0.25900000000000001</v>
      </c>
      <c r="D1142">
        <v>-0.13400000000000001</v>
      </c>
      <c r="E1142">
        <v>9.8450000000000006</v>
      </c>
      <c r="F1142" t="s">
        <v>0</v>
      </c>
      <c r="G1142" s="3">
        <f t="shared" si="124"/>
        <v>5.0000000000000001E-3</v>
      </c>
      <c r="H1142">
        <f t="shared" si="125"/>
        <v>200</v>
      </c>
      <c r="I1142" s="1">
        <f t="shared" si="123"/>
        <v>5.6799999999999011</v>
      </c>
      <c r="J1142" s="4">
        <f t="shared" si="126"/>
        <v>5.6749999999999048</v>
      </c>
      <c r="K1142" s="2">
        <f t="shared" si="127"/>
        <v>0.25900000000000001</v>
      </c>
      <c r="L1142" s="2">
        <f t="shared" si="128"/>
        <v>-0.13400000000000001</v>
      </c>
      <c r="M1142" s="2">
        <f t="shared" si="129"/>
        <v>9.8450000000000006</v>
      </c>
    </row>
    <row r="1143" spans="1:13" x14ac:dyDescent="0.25">
      <c r="A1143">
        <v>1138</v>
      </c>
      <c r="B1143">
        <v>1553245790438</v>
      </c>
      <c r="C1143">
        <v>0.23</v>
      </c>
      <c r="D1143">
        <v>-0.17199999999999999</v>
      </c>
      <c r="E1143">
        <v>9.8640000000000008</v>
      </c>
      <c r="F1143" t="s">
        <v>0</v>
      </c>
      <c r="G1143" s="3">
        <f t="shared" si="124"/>
        <v>5.0000000000000001E-3</v>
      </c>
      <c r="H1143">
        <f t="shared" si="125"/>
        <v>200</v>
      </c>
      <c r="I1143" s="1">
        <f t="shared" si="123"/>
        <v>5.684999999999901</v>
      </c>
      <c r="J1143" s="4">
        <f t="shared" si="126"/>
        <v>5.6799999999999047</v>
      </c>
      <c r="K1143" s="2">
        <f t="shared" si="127"/>
        <v>0.23</v>
      </c>
      <c r="L1143" s="2">
        <f t="shared" si="128"/>
        <v>-0.17199999999999999</v>
      </c>
      <c r="M1143" s="2">
        <f t="shared" si="129"/>
        <v>9.8640000000000008</v>
      </c>
    </row>
    <row r="1144" spans="1:13" x14ac:dyDescent="0.25">
      <c r="A1144">
        <v>1139</v>
      </c>
      <c r="B1144">
        <v>1553245790443</v>
      </c>
      <c r="C1144">
        <v>0.21099999999999999</v>
      </c>
      <c r="D1144">
        <v>-0.17199999999999999</v>
      </c>
      <c r="E1144">
        <v>9.7970000000000006</v>
      </c>
      <c r="F1144" t="s">
        <v>0</v>
      </c>
      <c r="G1144" s="3">
        <f t="shared" si="124"/>
        <v>5.0000000000000001E-3</v>
      </c>
      <c r="H1144">
        <f t="shared" si="125"/>
        <v>200</v>
      </c>
      <c r="I1144" s="1">
        <f t="shared" si="123"/>
        <v>5.6899999999999009</v>
      </c>
      <c r="J1144" s="4">
        <f t="shared" si="126"/>
        <v>5.6849999999999046</v>
      </c>
      <c r="K1144" s="2">
        <f t="shared" si="127"/>
        <v>0.21099999999999999</v>
      </c>
      <c r="L1144" s="2">
        <f t="shared" si="128"/>
        <v>-0.17199999999999999</v>
      </c>
      <c r="M1144" s="2">
        <f t="shared" si="129"/>
        <v>9.7970000000000006</v>
      </c>
    </row>
    <row r="1145" spans="1:13" x14ac:dyDescent="0.25">
      <c r="A1145">
        <v>1140</v>
      </c>
      <c r="B1145">
        <v>1553245790448</v>
      </c>
      <c r="C1145">
        <v>0.23</v>
      </c>
      <c r="D1145">
        <v>-0.21099999999999999</v>
      </c>
      <c r="E1145">
        <v>9.7780000000000005</v>
      </c>
      <c r="F1145" t="s">
        <v>0</v>
      </c>
      <c r="G1145" s="3">
        <f t="shared" si="124"/>
        <v>5.0000000000000001E-3</v>
      </c>
      <c r="H1145">
        <f t="shared" si="125"/>
        <v>200</v>
      </c>
      <c r="I1145" s="1">
        <f t="shared" si="123"/>
        <v>5.6949999999999008</v>
      </c>
      <c r="J1145" s="4">
        <f t="shared" si="126"/>
        <v>5.6899999999999045</v>
      </c>
      <c r="K1145" s="2">
        <f t="shared" si="127"/>
        <v>0.23</v>
      </c>
      <c r="L1145" s="2">
        <f t="shared" si="128"/>
        <v>-0.21099999999999999</v>
      </c>
      <c r="M1145" s="2">
        <f t="shared" si="129"/>
        <v>9.7780000000000005</v>
      </c>
    </row>
    <row r="1146" spans="1:13" x14ac:dyDescent="0.25">
      <c r="A1146">
        <v>1141</v>
      </c>
      <c r="B1146">
        <v>1553245790453</v>
      </c>
      <c r="C1146">
        <v>0.22</v>
      </c>
      <c r="D1146">
        <v>-0.23899999999999999</v>
      </c>
      <c r="E1146">
        <v>9.7110000000000003</v>
      </c>
      <c r="F1146" t="s">
        <v>0</v>
      </c>
      <c r="G1146" s="3">
        <f t="shared" si="124"/>
        <v>5.0000000000000001E-3</v>
      </c>
      <c r="H1146">
        <f t="shared" si="125"/>
        <v>200</v>
      </c>
      <c r="I1146" s="1">
        <f t="shared" si="123"/>
        <v>5.6999999999999007</v>
      </c>
      <c r="J1146" s="4">
        <f t="shared" si="126"/>
        <v>5.6949999999999044</v>
      </c>
      <c r="K1146" s="2">
        <f t="shared" si="127"/>
        <v>0.22</v>
      </c>
      <c r="L1146" s="2">
        <f t="shared" si="128"/>
        <v>-0.23899999999999999</v>
      </c>
      <c r="M1146" s="2">
        <f t="shared" si="129"/>
        <v>9.7110000000000003</v>
      </c>
    </row>
    <row r="1147" spans="1:13" x14ac:dyDescent="0.25">
      <c r="A1147">
        <v>1142</v>
      </c>
      <c r="B1147">
        <v>1553245790458</v>
      </c>
      <c r="C1147">
        <v>0.22</v>
      </c>
      <c r="D1147">
        <v>-0.27800000000000002</v>
      </c>
      <c r="E1147">
        <v>9.73</v>
      </c>
      <c r="F1147" t="s">
        <v>0</v>
      </c>
      <c r="G1147" s="3">
        <f t="shared" si="124"/>
        <v>5.0000000000000001E-3</v>
      </c>
      <c r="H1147">
        <f t="shared" si="125"/>
        <v>200</v>
      </c>
      <c r="I1147" s="1">
        <f t="shared" si="123"/>
        <v>5.7049999999999006</v>
      </c>
      <c r="J1147" s="4">
        <f t="shared" si="126"/>
        <v>5.6999999999999043</v>
      </c>
      <c r="K1147" s="2">
        <f t="shared" si="127"/>
        <v>0.22</v>
      </c>
      <c r="L1147" s="2">
        <f t="shared" si="128"/>
        <v>-0.27800000000000002</v>
      </c>
      <c r="M1147" s="2">
        <f t="shared" si="129"/>
        <v>9.73</v>
      </c>
    </row>
    <row r="1148" spans="1:13" x14ac:dyDescent="0.25">
      <c r="A1148">
        <v>1143</v>
      </c>
      <c r="B1148">
        <v>1553245790463</v>
      </c>
      <c r="C1148">
        <v>0.21099999999999999</v>
      </c>
      <c r="D1148">
        <v>-0.29699999999999999</v>
      </c>
      <c r="E1148">
        <v>9.73</v>
      </c>
      <c r="F1148" t="s">
        <v>0</v>
      </c>
      <c r="G1148" s="3">
        <f t="shared" si="124"/>
        <v>5.0000000000000001E-3</v>
      </c>
      <c r="H1148">
        <f t="shared" si="125"/>
        <v>200</v>
      </c>
      <c r="I1148" s="1">
        <f t="shared" si="123"/>
        <v>5.7099999999999005</v>
      </c>
      <c r="J1148" s="4">
        <f t="shared" si="126"/>
        <v>5.7049999999999041</v>
      </c>
      <c r="K1148" s="2">
        <f t="shared" si="127"/>
        <v>0.21099999999999999</v>
      </c>
      <c r="L1148" s="2">
        <f t="shared" si="128"/>
        <v>-0.29699999999999999</v>
      </c>
      <c r="M1148" s="2">
        <f t="shared" si="129"/>
        <v>9.73</v>
      </c>
    </row>
    <row r="1149" spans="1:13" x14ac:dyDescent="0.25">
      <c r="A1149">
        <v>1144</v>
      </c>
      <c r="B1149">
        <v>1553245790468</v>
      </c>
      <c r="C1149">
        <v>0.21099999999999999</v>
      </c>
      <c r="D1149">
        <v>-0.30599999999999999</v>
      </c>
      <c r="E1149">
        <v>9.73</v>
      </c>
      <c r="F1149" t="s">
        <v>0</v>
      </c>
      <c r="G1149" s="3">
        <f t="shared" si="124"/>
        <v>5.0000000000000001E-3</v>
      </c>
      <c r="H1149">
        <f t="shared" si="125"/>
        <v>200</v>
      </c>
      <c r="I1149" s="1">
        <f t="shared" si="123"/>
        <v>5.7149999999999004</v>
      </c>
      <c r="J1149" s="4">
        <f t="shared" si="126"/>
        <v>5.709999999999904</v>
      </c>
      <c r="K1149" s="2">
        <f t="shared" si="127"/>
        <v>0.21099999999999999</v>
      </c>
      <c r="L1149" s="2">
        <f t="shared" si="128"/>
        <v>-0.30599999999999999</v>
      </c>
      <c r="M1149" s="2">
        <f t="shared" si="129"/>
        <v>9.73</v>
      </c>
    </row>
    <row r="1150" spans="1:13" x14ac:dyDescent="0.25">
      <c r="A1150">
        <v>1145</v>
      </c>
      <c r="B1150">
        <v>1553245790473</v>
      </c>
      <c r="C1150">
        <v>0.17199999999999999</v>
      </c>
      <c r="D1150">
        <v>-0.29699999999999999</v>
      </c>
      <c r="E1150">
        <v>9.7870000000000008</v>
      </c>
      <c r="F1150" t="s">
        <v>0</v>
      </c>
      <c r="G1150" s="3">
        <f t="shared" si="124"/>
        <v>5.0000000000000001E-3</v>
      </c>
      <c r="H1150">
        <f t="shared" si="125"/>
        <v>200</v>
      </c>
      <c r="I1150" s="1">
        <f t="shared" si="123"/>
        <v>5.7199999999999003</v>
      </c>
      <c r="J1150" s="4">
        <f t="shared" si="126"/>
        <v>5.7149999999999039</v>
      </c>
      <c r="K1150" s="2">
        <f t="shared" si="127"/>
        <v>0.17199999999999999</v>
      </c>
      <c r="L1150" s="2">
        <f t="shared" si="128"/>
        <v>-0.29699999999999999</v>
      </c>
      <c r="M1150" s="2">
        <f t="shared" si="129"/>
        <v>9.7870000000000008</v>
      </c>
    </row>
    <row r="1151" spans="1:13" x14ac:dyDescent="0.25">
      <c r="A1151">
        <v>1146</v>
      </c>
      <c r="B1151">
        <v>1553245790478</v>
      </c>
      <c r="C1151">
        <v>0.153</v>
      </c>
      <c r="D1151">
        <v>-0.27800000000000002</v>
      </c>
      <c r="E1151">
        <v>9.7680000000000007</v>
      </c>
      <c r="F1151" t="s">
        <v>0</v>
      </c>
      <c r="G1151" s="3">
        <f t="shared" si="124"/>
        <v>5.0000000000000001E-3</v>
      </c>
      <c r="H1151">
        <f t="shared" si="125"/>
        <v>200</v>
      </c>
      <c r="I1151" s="1">
        <f t="shared" si="123"/>
        <v>5.7249999999999002</v>
      </c>
      <c r="J1151" s="4">
        <f t="shared" si="126"/>
        <v>5.7199999999999038</v>
      </c>
      <c r="K1151" s="2">
        <f t="shared" si="127"/>
        <v>0.153</v>
      </c>
      <c r="L1151" s="2">
        <f t="shared" si="128"/>
        <v>-0.27800000000000002</v>
      </c>
      <c r="M1151" s="2">
        <f t="shared" si="129"/>
        <v>9.7680000000000007</v>
      </c>
    </row>
    <row r="1152" spans="1:13" x14ac:dyDescent="0.25">
      <c r="A1152">
        <v>1147</v>
      </c>
      <c r="B1152">
        <v>1553245790483</v>
      </c>
      <c r="C1152">
        <v>0.153</v>
      </c>
      <c r="D1152">
        <v>-0.28699999999999998</v>
      </c>
      <c r="E1152">
        <v>9.7110000000000003</v>
      </c>
      <c r="F1152" t="s">
        <v>0</v>
      </c>
      <c r="G1152" s="3">
        <f t="shared" si="124"/>
        <v>5.0000000000000001E-3</v>
      </c>
      <c r="H1152">
        <f t="shared" si="125"/>
        <v>200</v>
      </c>
      <c r="I1152" s="1">
        <f t="shared" si="123"/>
        <v>5.7299999999999001</v>
      </c>
      <c r="J1152" s="4">
        <f t="shared" si="126"/>
        <v>5.7249999999999037</v>
      </c>
      <c r="K1152" s="2">
        <f t="shared" si="127"/>
        <v>0.153</v>
      </c>
      <c r="L1152" s="2">
        <f t="shared" si="128"/>
        <v>-0.28699999999999998</v>
      </c>
      <c r="M1152" s="2">
        <f t="shared" si="129"/>
        <v>9.7110000000000003</v>
      </c>
    </row>
    <row r="1153" spans="1:13" x14ac:dyDescent="0.25">
      <c r="A1153">
        <v>1148</v>
      </c>
      <c r="B1153">
        <v>1553245790488</v>
      </c>
      <c r="C1153">
        <v>0.153</v>
      </c>
      <c r="D1153">
        <v>-0.25900000000000001</v>
      </c>
      <c r="E1153">
        <v>9.7200000000000006</v>
      </c>
      <c r="F1153" t="s">
        <v>0</v>
      </c>
      <c r="G1153" s="3">
        <f t="shared" si="124"/>
        <v>5.0000000000000001E-3</v>
      </c>
      <c r="H1153">
        <f t="shared" si="125"/>
        <v>200</v>
      </c>
      <c r="I1153" s="1">
        <f t="shared" si="123"/>
        <v>5.7349999999999</v>
      </c>
      <c r="J1153" s="4">
        <f t="shared" si="126"/>
        <v>5.7299999999999036</v>
      </c>
      <c r="K1153" s="2">
        <f t="shared" si="127"/>
        <v>0.153</v>
      </c>
      <c r="L1153" s="2">
        <f t="shared" si="128"/>
        <v>-0.25900000000000001</v>
      </c>
      <c r="M1153" s="2">
        <f t="shared" si="129"/>
        <v>9.7200000000000006</v>
      </c>
    </row>
    <row r="1154" spans="1:13" x14ac:dyDescent="0.25">
      <c r="A1154">
        <v>1149</v>
      </c>
      <c r="B1154">
        <v>1553245790493</v>
      </c>
      <c r="C1154">
        <v>0.16300000000000001</v>
      </c>
      <c r="D1154">
        <v>-0.25900000000000001</v>
      </c>
      <c r="E1154">
        <v>9.6820000000000004</v>
      </c>
      <c r="F1154" t="s">
        <v>0</v>
      </c>
      <c r="G1154" s="3">
        <f t="shared" si="124"/>
        <v>5.0000000000000001E-3</v>
      </c>
      <c r="H1154">
        <f t="shared" si="125"/>
        <v>200</v>
      </c>
      <c r="I1154" s="1">
        <f t="shared" si="123"/>
        <v>5.7399999999998998</v>
      </c>
      <c r="J1154" s="4">
        <f t="shared" si="126"/>
        <v>5.7349999999999035</v>
      </c>
      <c r="K1154" s="2">
        <f t="shared" si="127"/>
        <v>0.16300000000000001</v>
      </c>
      <c r="L1154" s="2">
        <f t="shared" si="128"/>
        <v>-0.25900000000000001</v>
      </c>
      <c r="M1154" s="2">
        <f t="shared" si="129"/>
        <v>9.6820000000000004</v>
      </c>
    </row>
    <row r="1155" spans="1:13" x14ac:dyDescent="0.25">
      <c r="A1155">
        <v>1150</v>
      </c>
      <c r="B1155">
        <v>1553245790498</v>
      </c>
      <c r="C1155">
        <v>0.16300000000000001</v>
      </c>
      <c r="D1155">
        <v>-0.249</v>
      </c>
      <c r="E1155">
        <v>9.74</v>
      </c>
      <c r="F1155" t="s">
        <v>0</v>
      </c>
      <c r="G1155" s="3">
        <f t="shared" si="124"/>
        <v>5.0000000000000001E-3</v>
      </c>
      <c r="H1155">
        <f t="shared" si="125"/>
        <v>200</v>
      </c>
      <c r="I1155" s="1">
        <f t="shared" si="123"/>
        <v>5.7449999999998997</v>
      </c>
      <c r="J1155" s="4">
        <f t="shared" si="126"/>
        <v>5.7399999999999034</v>
      </c>
      <c r="K1155" s="2">
        <f t="shared" si="127"/>
        <v>0.16300000000000001</v>
      </c>
      <c r="L1155" s="2">
        <f t="shared" si="128"/>
        <v>-0.249</v>
      </c>
      <c r="M1155" s="2">
        <f t="shared" si="129"/>
        <v>9.74</v>
      </c>
    </row>
    <row r="1156" spans="1:13" x14ac:dyDescent="0.25">
      <c r="A1156">
        <v>1151</v>
      </c>
      <c r="B1156">
        <v>1553245790503</v>
      </c>
      <c r="C1156">
        <v>0.192</v>
      </c>
      <c r="D1156">
        <v>-0.21099999999999999</v>
      </c>
      <c r="E1156">
        <v>9.7970000000000006</v>
      </c>
      <c r="F1156" t="s">
        <v>0</v>
      </c>
      <c r="G1156" s="3">
        <f t="shared" si="124"/>
        <v>5.0000000000000001E-3</v>
      </c>
      <c r="H1156">
        <f t="shared" si="125"/>
        <v>200</v>
      </c>
      <c r="I1156" s="1">
        <f t="shared" si="123"/>
        <v>5.7499999999998996</v>
      </c>
      <c r="J1156" s="4">
        <f t="shared" si="126"/>
        <v>5.7449999999999033</v>
      </c>
      <c r="K1156" s="2">
        <f t="shared" si="127"/>
        <v>0.192</v>
      </c>
      <c r="L1156" s="2">
        <f t="shared" si="128"/>
        <v>-0.21099999999999999</v>
      </c>
      <c r="M1156" s="2">
        <f t="shared" si="129"/>
        <v>9.7970000000000006</v>
      </c>
    </row>
    <row r="1157" spans="1:13" x14ac:dyDescent="0.25">
      <c r="A1157">
        <v>1152</v>
      </c>
      <c r="B1157">
        <v>1553245790509</v>
      </c>
      <c r="C1157">
        <v>0.20100000000000001</v>
      </c>
      <c r="D1157">
        <v>-0.16300000000000001</v>
      </c>
      <c r="E1157">
        <v>9.8350000000000009</v>
      </c>
      <c r="F1157" t="s">
        <v>0</v>
      </c>
      <c r="G1157" s="3">
        <f t="shared" si="124"/>
        <v>6.0000000000000001E-3</v>
      </c>
      <c r="H1157">
        <f t="shared" si="125"/>
        <v>166.66666666666666</v>
      </c>
      <c r="I1157" s="1">
        <f t="shared" si="123"/>
        <v>5.7549999999998995</v>
      </c>
      <c r="J1157" s="4">
        <f t="shared" si="126"/>
        <v>5.7509999999999035</v>
      </c>
      <c r="K1157" s="2">
        <f t="shared" si="127"/>
        <v>0.20100000000000001</v>
      </c>
      <c r="L1157" s="2">
        <f t="shared" si="128"/>
        <v>-0.16300000000000001</v>
      </c>
      <c r="M1157" s="2">
        <f t="shared" si="129"/>
        <v>9.8350000000000009</v>
      </c>
    </row>
    <row r="1158" spans="1:13" x14ac:dyDescent="0.25">
      <c r="A1158">
        <v>1153</v>
      </c>
      <c r="B1158">
        <v>1553245790514</v>
      </c>
      <c r="C1158">
        <v>0.23</v>
      </c>
      <c r="D1158">
        <v>-0.14399999999999999</v>
      </c>
      <c r="E1158">
        <v>9.8550000000000004</v>
      </c>
      <c r="F1158" t="s">
        <v>0</v>
      </c>
      <c r="G1158" s="3">
        <f t="shared" si="124"/>
        <v>5.0000000000000001E-3</v>
      </c>
      <c r="H1158">
        <f t="shared" si="125"/>
        <v>200</v>
      </c>
      <c r="I1158" s="1">
        <f t="shared" si="123"/>
        <v>5.7599999999998994</v>
      </c>
      <c r="J1158" s="4">
        <f t="shared" si="126"/>
        <v>5.7559999999999034</v>
      </c>
      <c r="K1158" s="2">
        <f t="shared" si="127"/>
        <v>0.23</v>
      </c>
      <c r="L1158" s="2">
        <f t="shared" si="128"/>
        <v>-0.14399999999999999</v>
      </c>
      <c r="M1158" s="2">
        <f t="shared" si="129"/>
        <v>9.8550000000000004</v>
      </c>
    </row>
    <row r="1159" spans="1:13" x14ac:dyDescent="0.25">
      <c r="A1159">
        <v>1154</v>
      </c>
      <c r="B1159">
        <v>1553245790519</v>
      </c>
      <c r="C1159">
        <v>0.23899999999999999</v>
      </c>
      <c r="D1159">
        <v>-0.16300000000000001</v>
      </c>
      <c r="E1159">
        <v>9.8160000000000007</v>
      </c>
      <c r="F1159" t="s">
        <v>0</v>
      </c>
      <c r="G1159" s="3">
        <f t="shared" si="124"/>
        <v>5.0000000000000001E-3</v>
      </c>
      <c r="H1159">
        <f t="shared" si="125"/>
        <v>200</v>
      </c>
      <c r="I1159" s="1">
        <f t="shared" si="123"/>
        <v>5.7649999999998993</v>
      </c>
      <c r="J1159" s="4">
        <f t="shared" si="126"/>
        <v>5.7609999999999033</v>
      </c>
      <c r="K1159" s="2">
        <f t="shared" si="127"/>
        <v>0.23899999999999999</v>
      </c>
      <c r="L1159" s="2">
        <f t="shared" si="128"/>
        <v>-0.16300000000000001</v>
      </c>
      <c r="M1159" s="2">
        <f t="shared" si="129"/>
        <v>9.8160000000000007</v>
      </c>
    </row>
    <row r="1160" spans="1:13" x14ac:dyDescent="0.25">
      <c r="A1160">
        <v>1155</v>
      </c>
      <c r="B1160">
        <v>1553245790524</v>
      </c>
      <c r="C1160">
        <v>0.23</v>
      </c>
      <c r="D1160">
        <v>-0.21099999999999999</v>
      </c>
      <c r="E1160">
        <v>9.7970000000000006</v>
      </c>
      <c r="F1160" t="s">
        <v>0</v>
      </c>
      <c r="G1160" s="3">
        <f t="shared" si="124"/>
        <v>5.0000000000000001E-3</v>
      </c>
      <c r="H1160">
        <f t="shared" si="125"/>
        <v>200</v>
      </c>
      <c r="I1160" s="1">
        <f t="shared" ref="I1160:I1223" si="130">I1159+$I$2</f>
        <v>5.7699999999998992</v>
      </c>
      <c r="J1160" s="4">
        <f t="shared" si="126"/>
        <v>5.7659999999999032</v>
      </c>
      <c r="K1160" s="2">
        <f t="shared" si="127"/>
        <v>0.23</v>
      </c>
      <c r="L1160" s="2">
        <f t="shared" si="128"/>
        <v>-0.21099999999999999</v>
      </c>
      <c r="M1160" s="2">
        <f t="shared" si="129"/>
        <v>9.7970000000000006</v>
      </c>
    </row>
    <row r="1161" spans="1:13" x14ac:dyDescent="0.25">
      <c r="A1161">
        <v>1156</v>
      </c>
      <c r="B1161">
        <v>1553245790529</v>
      </c>
      <c r="C1161">
        <v>0.22</v>
      </c>
      <c r="D1161">
        <v>-0.249</v>
      </c>
      <c r="E1161">
        <v>9.73</v>
      </c>
      <c r="F1161" t="s">
        <v>0</v>
      </c>
      <c r="G1161" s="3">
        <f t="shared" ref="G1161:G1224" si="131">(B1161-B1160)/1000</f>
        <v>5.0000000000000001E-3</v>
      </c>
      <c r="H1161">
        <f t="shared" ref="H1161:H1224" si="132">1/G1161</f>
        <v>200</v>
      </c>
      <c r="I1161" s="1">
        <f t="shared" si="130"/>
        <v>5.7749999999998991</v>
      </c>
      <c r="J1161" s="4">
        <f t="shared" ref="J1161:J1224" si="133">J1160+G1161</f>
        <v>5.7709999999999031</v>
      </c>
      <c r="K1161" s="2">
        <f t="shared" ref="K1161:K1224" si="134">C1161</f>
        <v>0.22</v>
      </c>
      <c r="L1161" s="2">
        <f t="shared" ref="L1161:L1224" si="135">D1161</f>
        <v>-0.249</v>
      </c>
      <c r="M1161" s="2">
        <f t="shared" ref="M1161:M1224" si="136">E1161</f>
        <v>9.73</v>
      </c>
    </row>
    <row r="1162" spans="1:13" x14ac:dyDescent="0.25">
      <c r="A1162">
        <v>1157</v>
      </c>
      <c r="B1162">
        <v>1553245790534</v>
      </c>
      <c r="C1162">
        <v>0.20100000000000001</v>
      </c>
      <c r="D1162">
        <v>-0.28699999999999998</v>
      </c>
      <c r="E1162">
        <v>9.673</v>
      </c>
      <c r="F1162" t="s">
        <v>0</v>
      </c>
      <c r="G1162" s="3">
        <f t="shared" si="131"/>
        <v>5.0000000000000001E-3</v>
      </c>
      <c r="H1162">
        <f t="shared" si="132"/>
        <v>200</v>
      </c>
      <c r="I1162" s="1">
        <f t="shared" si="130"/>
        <v>5.779999999999899</v>
      </c>
      <c r="J1162" s="4">
        <f t="shared" si="133"/>
        <v>5.775999999999903</v>
      </c>
      <c r="K1162" s="2">
        <f t="shared" si="134"/>
        <v>0.20100000000000001</v>
      </c>
      <c r="L1162" s="2">
        <f t="shared" si="135"/>
        <v>-0.28699999999999998</v>
      </c>
      <c r="M1162" s="2">
        <f t="shared" si="136"/>
        <v>9.673</v>
      </c>
    </row>
    <row r="1163" spans="1:13" x14ac:dyDescent="0.25">
      <c r="A1163">
        <v>1158</v>
      </c>
      <c r="B1163">
        <v>1553245790539</v>
      </c>
      <c r="C1163">
        <v>0.22</v>
      </c>
      <c r="D1163">
        <v>-0.29699999999999999</v>
      </c>
      <c r="E1163">
        <v>9.6920000000000002</v>
      </c>
      <c r="F1163" t="s">
        <v>0</v>
      </c>
      <c r="G1163" s="3">
        <f t="shared" si="131"/>
        <v>5.0000000000000001E-3</v>
      </c>
      <c r="H1163">
        <f t="shared" si="132"/>
        <v>200</v>
      </c>
      <c r="I1163" s="1">
        <f t="shared" si="130"/>
        <v>5.7849999999998989</v>
      </c>
      <c r="J1163" s="4">
        <f t="shared" si="133"/>
        <v>5.7809999999999029</v>
      </c>
      <c r="K1163" s="2">
        <f t="shared" si="134"/>
        <v>0.22</v>
      </c>
      <c r="L1163" s="2">
        <f t="shared" si="135"/>
        <v>-0.29699999999999999</v>
      </c>
      <c r="M1163" s="2">
        <f t="shared" si="136"/>
        <v>9.6920000000000002</v>
      </c>
    </row>
    <row r="1164" spans="1:13" x14ac:dyDescent="0.25">
      <c r="A1164">
        <v>1159</v>
      </c>
      <c r="B1164">
        <v>1553245790544</v>
      </c>
      <c r="C1164">
        <v>0.249</v>
      </c>
      <c r="D1164">
        <v>-0.28699999999999998</v>
      </c>
      <c r="E1164">
        <v>9.74</v>
      </c>
      <c r="F1164" t="s">
        <v>0</v>
      </c>
      <c r="G1164" s="3">
        <f t="shared" si="131"/>
        <v>5.0000000000000001E-3</v>
      </c>
      <c r="H1164">
        <f t="shared" si="132"/>
        <v>200</v>
      </c>
      <c r="I1164" s="1">
        <f t="shared" si="130"/>
        <v>5.7899999999998988</v>
      </c>
      <c r="J1164" s="4">
        <f t="shared" si="133"/>
        <v>5.7859999999999028</v>
      </c>
      <c r="K1164" s="2">
        <f t="shared" si="134"/>
        <v>0.249</v>
      </c>
      <c r="L1164" s="2">
        <f t="shared" si="135"/>
        <v>-0.28699999999999998</v>
      </c>
      <c r="M1164" s="2">
        <f t="shared" si="136"/>
        <v>9.74</v>
      </c>
    </row>
    <row r="1165" spans="1:13" x14ac:dyDescent="0.25">
      <c r="A1165">
        <v>1160</v>
      </c>
      <c r="B1165">
        <v>1553245790548</v>
      </c>
      <c r="C1165">
        <v>0.23899999999999999</v>
      </c>
      <c r="D1165">
        <v>-0.249</v>
      </c>
      <c r="E1165">
        <v>9.7870000000000008</v>
      </c>
      <c r="F1165" t="s">
        <v>0</v>
      </c>
      <c r="G1165" s="3">
        <f t="shared" si="131"/>
        <v>4.0000000000000001E-3</v>
      </c>
      <c r="H1165">
        <f t="shared" si="132"/>
        <v>250</v>
      </c>
      <c r="I1165" s="1">
        <f t="shared" si="130"/>
        <v>5.7949999999998987</v>
      </c>
      <c r="J1165" s="4">
        <f t="shared" si="133"/>
        <v>5.7899999999999023</v>
      </c>
      <c r="K1165" s="2">
        <f t="shared" si="134"/>
        <v>0.23899999999999999</v>
      </c>
      <c r="L1165" s="2">
        <f t="shared" si="135"/>
        <v>-0.249</v>
      </c>
      <c r="M1165" s="2">
        <f t="shared" si="136"/>
        <v>9.7870000000000008</v>
      </c>
    </row>
    <row r="1166" spans="1:13" x14ac:dyDescent="0.25">
      <c r="A1166">
        <v>1161</v>
      </c>
      <c r="B1166">
        <v>1553245790553</v>
      </c>
      <c r="C1166">
        <v>0.25900000000000001</v>
      </c>
      <c r="D1166">
        <v>-0.27800000000000002</v>
      </c>
      <c r="E1166">
        <v>9.7870000000000008</v>
      </c>
      <c r="F1166" t="s">
        <v>0</v>
      </c>
      <c r="G1166" s="3">
        <f t="shared" si="131"/>
        <v>5.0000000000000001E-3</v>
      </c>
      <c r="H1166">
        <f t="shared" si="132"/>
        <v>200</v>
      </c>
      <c r="I1166" s="1">
        <f t="shared" si="130"/>
        <v>5.7999999999998986</v>
      </c>
      <c r="J1166" s="4">
        <f t="shared" si="133"/>
        <v>5.7949999999999022</v>
      </c>
      <c r="K1166" s="2">
        <f t="shared" si="134"/>
        <v>0.25900000000000001</v>
      </c>
      <c r="L1166" s="2">
        <f t="shared" si="135"/>
        <v>-0.27800000000000002</v>
      </c>
      <c r="M1166" s="2">
        <f t="shared" si="136"/>
        <v>9.7870000000000008</v>
      </c>
    </row>
    <row r="1167" spans="1:13" x14ac:dyDescent="0.25">
      <c r="A1167">
        <v>1162</v>
      </c>
      <c r="B1167">
        <v>1553245790558</v>
      </c>
      <c r="C1167">
        <v>0.23</v>
      </c>
      <c r="D1167">
        <v>-0.26800000000000002</v>
      </c>
      <c r="E1167">
        <v>9.7590000000000003</v>
      </c>
      <c r="F1167" t="s">
        <v>0</v>
      </c>
      <c r="G1167" s="3">
        <f t="shared" si="131"/>
        <v>5.0000000000000001E-3</v>
      </c>
      <c r="H1167">
        <f t="shared" si="132"/>
        <v>200</v>
      </c>
      <c r="I1167" s="1">
        <f t="shared" si="130"/>
        <v>5.8049999999998985</v>
      </c>
      <c r="J1167" s="4">
        <f t="shared" si="133"/>
        <v>5.7999999999999021</v>
      </c>
      <c r="K1167" s="2">
        <f t="shared" si="134"/>
        <v>0.23</v>
      </c>
      <c r="L1167" s="2">
        <f t="shared" si="135"/>
        <v>-0.26800000000000002</v>
      </c>
      <c r="M1167" s="2">
        <f t="shared" si="136"/>
        <v>9.7590000000000003</v>
      </c>
    </row>
    <row r="1168" spans="1:13" x14ac:dyDescent="0.25">
      <c r="A1168">
        <v>1163</v>
      </c>
      <c r="B1168">
        <v>1553245790563</v>
      </c>
      <c r="C1168">
        <v>0.20100000000000001</v>
      </c>
      <c r="D1168">
        <v>-0.29699999999999999</v>
      </c>
      <c r="E1168">
        <v>9.73</v>
      </c>
      <c r="F1168" t="s">
        <v>0</v>
      </c>
      <c r="G1168" s="3">
        <f t="shared" si="131"/>
        <v>5.0000000000000001E-3</v>
      </c>
      <c r="H1168">
        <f t="shared" si="132"/>
        <v>200</v>
      </c>
      <c r="I1168" s="1">
        <f t="shared" si="130"/>
        <v>5.8099999999998984</v>
      </c>
      <c r="J1168" s="4">
        <f t="shared" si="133"/>
        <v>5.804999999999902</v>
      </c>
      <c r="K1168" s="2">
        <f t="shared" si="134"/>
        <v>0.20100000000000001</v>
      </c>
      <c r="L1168" s="2">
        <f t="shared" si="135"/>
        <v>-0.29699999999999999</v>
      </c>
      <c r="M1168" s="2">
        <f t="shared" si="136"/>
        <v>9.73</v>
      </c>
    </row>
    <row r="1169" spans="1:13" x14ac:dyDescent="0.25">
      <c r="A1169">
        <v>1164</v>
      </c>
      <c r="B1169">
        <v>1553245790568</v>
      </c>
      <c r="C1169">
        <v>0.153</v>
      </c>
      <c r="D1169">
        <v>-0.25900000000000001</v>
      </c>
      <c r="E1169">
        <v>9.73</v>
      </c>
      <c r="F1169" t="s">
        <v>0</v>
      </c>
      <c r="G1169" s="3">
        <f t="shared" si="131"/>
        <v>5.0000000000000001E-3</v>
      </c>
      <c r="H1169">
        <f t="shared" si="132"/>
        <v>200</v>
      </c>
      <c r="I1169" s="1">
        <f t="shared" si="130"/>
        <v>5.8149999999998983</v>
      </c>
      <c r="J1169" s="4">
        <f t="shared" si="133"/>
        <v>5.8099999999999019</v>
      </c>
      <c r="K1169" s="2">
        <f t="shared" si="134"/>
        <v>0.153</v>
      </c>
      <c r="L1169" s="2">
        <f t="shared" si="135"/>
        <v>-0.25900000000000001</v>
      </c>
      <c r="M1169" s="2">
        <f t="shared" si="136"/>
        <v>9.73</v>
      </c>
    </row>
    <row r="1170" spans="1:13" x14ac:dyDescent="0.25">
      <c r="A1170">
        <v>1165</v>
      </c>
      <c r="B1170">
        <v>1553245790573</v>
      </c>
      <c r="C1170">
        <v>0.13400000000000001</v>
      </c>
      <c r="D1170">
        <v>-0.25900000000000001</v>
      </c>
      <c r="E1170">
        <v>9.73</v>
      </c>
      <c r="F1170" t="s">
        <v>0</v>
      </c>
      <c r="G1170" s="3">
        <f t="shared" si="131"/>
        <v>5.0000000000000001E-3</v>
      </c>
      <c r="H1170">
        <f t="shared" si="132"/>
        <v>200</v>
      </c>
      <c r="I1170" s="1">
        <f t="shared" si="130"/>
        <v>5.8199999999998981</v>
      </c>
      <c r="J1170" s="4">
        <f t="shared" si="133"/>
        <v>5.8149999999999018</v>
      </c>
      <c r="K1170" s="2">
        <f t="shared" si="134"/>
        <v>0.13400000000000001</v>
      </c>
      <c r="L1170" s="2">
        <f t="shared" si="135"/>
        <v>-0.25900000000000001</v>
      </c>
      <c r="M1170" s="2">
        <f t="shared" si="136"/>
        <v>9.73</v>
      </c>
    </row>
    <row r="1171" spans="1:13" x14ac:dyDescent="0.25">
      <c r="A1171">
        <v>1166</v>
      </c>
      <c r="B1171">
        <v>1553245790578</v>
      </c>
      <c r="C1171">
        <v>0.13400000000000001</v>
      </c>
      <c r="D1171">
        <v>-0.23</v>
      </c>
      <c r="E1171">
        <v>9.7590000000000003</v>
      </c>
      <c r="F1171" t="s">
        <v>0</v>
      </c>
      <c r="G1171" s="3">
        <f t="shared" si="131"/>
        <v>5.0000000000000001E-3</v>
      </c>
      <c r="H1171">
        <f t="shared" si="132"/>
        <v>200</v>
      </c>
      <c r="I1171" s="1">
        <f t="shared" si="130"/>
        <v>5.824999999999898</v>
      </c>
      <c r="J1171" s="4">
        <f t="shared" si="133"/>
        <v>5.8199999999999017</v>
      </c>
      <c r="K1171" s="2">
        <f t="shared" si="134"/>
        <v>0.13400000000000001</v>
      </c>
      <c r="L1171" s="2">
        <f t="shared" si="135"/>
        <v>-0.23</v>
      </c>
      <c r="M1171" s="2">
        <f t="shared" si="136"/>
        <v>9.7590000000000003</v>
      </c>
    </row>
    <row r="1172" spans="1:13" x14ac:dyDescent="0.25">
      <c r="A1172">
        <v>1167</v>
      </c>
      <c r="B1172">
        <v>1553245790585</v>
      </c>
      <c r="C1172">
        <v>0.16300000000000001</v>
      </c>
      <c r="D1172">
        <v>-0.21099999999999999</v>
      </c>
      <c r="E1172">
        <v>9.7970000000000006</v>
      </c>
      <c r="F1172" t="s">
        <v>0</v>
      </c>
      <c r="G1172" s="3">
        <f t="shared" si="131"/>
        <v>7.0000000000000001E-3</v>
      </c>
      <c r="H1172">
        <f t="shared" si="132"/>
        <v>142.85714285714286</v>
      </c>
      <c r="I1172" s="1">
        <f t="shared" si="130"/>
        <v>5.8299999999998979</v>
      </c>
      <c r="J1172" s="4">
        <f t="shared" si="133"/>
        <v>5.8269999999999014</v>
      </c>
      <c r="K1172" s="2">
        <f t="shared" si="134"/>
        <v>0.16300000000000001</v>
      </c>
      <c r="L1172" s="2">
        <f t="shared" si="135"/>
        <v>-0.21099999999999999</v>
      </c>
      <c r="M1172" s="2">
        <f t="shared" si="136"/>
        <v>9.7970000000000006</v>
      </c>
    </row>
    <row r="1173" spans="1:13" x14ac:dyDescent="0.25">
      <c r="A1173">
        <v>1168</v>
      </c>
      <c r="B1173">
        <v>1553245790588</v>
      </c>
      <c r="C1173">
        <v>0.192</v>
      </c>
      <c r="D1173">
        <v>-0.20100000000000001</v>
      </c>
      <c r="E1173">
        <v>9.8070000000000004</v>
      </c>
      <c r="F1173" t="s">
        <v>0</v>
      </c>
      <c r="G1173" s="3">
        <f t="shared" si="131"/>
        <v>3.0000000000000001E-3</v>
      </c>
      <c r="H1173">
        <f t="shared" si="132"/>
        <v>333.33333333333331</v>
      </c>
      <c r="I1173" s="1">
        <f t="shared" si="130"/>
        <v>5.8349999999998978</v>
      </c>
      <c r="J1173" s="4">
        <f t="shared" si="133"/>
        <v>5.8299999999999015</v>
      </c>
      <c r="K1173" s="2">
        <f t="shared" si="134"/>
        <v>0.192</v>
      </c>
      <c r="L1173" s="2">
        <f t="shared" si="135"/>
        <v>-0.20100000000000001</v>
      </c>
      <c r="M1173" s="2">
        <f t="shared" si="136"/>
        <v>9.8070000000000004</v>
      </c>
    </row>
    <row r="1174" spans="1:13" x14ac:dyDescent="0.25">
      <c r="A1174">
        <v>1169</v>
      </c>
      <c r="B1174">
        <v>1553245790593</v>
      </c>
      <c r="C1174">
        <v>0.17199999999999999</v>
      </c>
      <c r="D1174">
        <v>-0.16300000000000001</v>
      </c>
      <c r="E1174">
        <v>9.8070000000000004</v>
      </c>
      <c r="F1174" t="s">
        <v>0</v>
      </c>
      <c r="G1174" s="3">
        <f t="shared" si="131"/>
        <v>5.0000000000000001E-3</v>
      </c>
      <c r="H1174">
        <f t="shared" si="132"/>
        <v>200</v>
      </c>
      <c r="I1174" s="1">
        <f t="shared" si="130"/>
        <v>5.8399999999998977</v>
      </c>
      <c r="J1174" s="4">
        <f t="shared" si="133"/>
        <v>5.8349999999999014</v>
      </c>
      <c r="K1174" s="2">
        <f t="shared" si="134"/>
        <v>0.17199999999999999</v>
      </c>
      <c r="L1174" s="2">
        <f t="shared" si="135"/>
        <v>-0.16300000000000001</v>
      </c>
      <c r="M1174" s="2">
        <f t="shared" si="136"/>
        <v>9.8070000000000004</v>
      </c>
    </row>
    <row r="1175" spans="1:13" x14ac:dyDescent="0.25">
      <c r="A1175">
        <v>1170</v>
      </c>
      <c r="B1175">
        <v>1553245790598</v>
      </c>
      <c r="C1175">
        <v>0.192</v>
      </c>
      <c r="D1175">
        <v>-0.16300000000000001</v>
      </c>
      <c r="E1175">
        <v>9.8160000000000007</v>
      </c>
      <c r="F1175" t="s">
        <v>0</v>
      </c>
      <c r="G1175" s="3">
        <f t="shared" si="131"/>
        <v>5.0000000000000001E-3</v>
      </c>
      <c r="H1175">
        <f t="shared" si="132"/>
        <v>200</v>
      </c>
      <c r="I1175" s="1">
        <f t="shared" si="130"/>
        <v>5.8449999999998976</v>
      </c>
      <c r="J1175" s="4">
        <f t="shared" si="133"/>
        <v>5.8399999999999013</v>
      </c>
      <c r="K1175" s="2">
        <f t="shared" si="134"/>
        <v>0.192</v>
      </c>
      <c r="L1175" s="2">
        <f t="shared" si="135"/>
        <v>-0.16300000000000001</v>
      </c>
      <c r="M1175" s="2">
        <f t="shared" si="136"/>
        <v>9.8160000000000007</v>
      </c>
    </row>
    <row r="1176" spans="1:13" x14ac:dyDescent="0.25">
      <c r="A1176">
        <v>1171</v>
      </c>
      <c r="B1176">
        <v>1553245790603</v>
      </c>
      <c r="C1176">
        <v>0.21099999999999999</v>
      </c>
      <c r="D1176">
        <v>-0.192</v>
      </c>
      <c r="E1176">
        <v>9.7870000000000008</v>
      </c>
      <c r="F1176" t="s">
        <v>0</v>
      </c>
      <c r="G1176" s="3">
        <f t="shared" si="131"/>
        <v>5.0000000000000001E-3</v>
      </c>
      <c r="H1176">
        <f t="shared" si="132"/>
        <v>200</v>
      </c>
      <c r="I1176" s="1">
        <f t="shared" si="130"/>
        <v>5.8499999999998975</v>
      </c>
      <c r="J1176" s="4">
        <f t="shared" si="133"/>
        <v>5.8449999999999012</v>
      </c>
      <c r="K1176" s="2">
        <f t="shared" si="134"/>
        <v>0.21099999999999999</v>
      </c>
      <c r="L1176" s="2">
        <f t="shared" si="135"/>
        <v>-0.192</v>
      </c>
      <c r="M1176" s="2">
        <f t="shared" si="136"/>
        <v>9.7870000000000008</v>
      </c>
    </row>
    <row r="1177" spans="1:13" x14ac:dyDescent="0.25">
      <c r="A1177">
        <v>1172</v>
      </c>
      <c r="B1177">
        <v>1553245790608</v>
      </c>
      <c r="C1177">
        <v>0.23899999999999999</v>
      </c>
      <c r="D1177">
        <v>-0.23899999999999999</v>
      </c>
      <c r="E1177">
        <v>9.74</v>
      </c>
      <c r="F1177" t="s">
        <v>0</v>
      </c>
      <c r="G1177" s="3">
        <f t="shared" si="131"/>
        <v>5.0000000000000001E-3</v>
      </c>
      <c r="H1177">
        <f t="shared" si="132"/>
        <v>200</v>
      </c>
      <c r="I1177" s="1">
        <f t="shared" si="130"/>
        <v>5.8549999999998974</v>
      </c>
      <c r="J1177" s="4">
        <f t="shared" si="133"/>
        <v>5.8499999999999011</v>
      </c>
      <c r="K1177" s="2">
        <f t="shared" si="134"/>
        <v>0.23899999999999999</v>
      </c>
      <c r="L1177" s="2">
        <f t="shared" si="135"/>
        <v>-0.23899999999999999</v>
      </c>
      <c r="M1177" s="2">
        <f t="shared" si="136"/>
        <v>9.74</v>
      </c>
    </row>
    <row r="1178" spans="1:13" x14ac:dyDescent="0.25">
      <c r="A1178">
        <v>1173</v>
      </c>
      <c r="B1178">
        <v>1553245790613</v>
      </c>
      <c r="C1178">
        <v>0.23899999999999999</v>
      </c>
      <c r="D1178">
        <v>-0.26800000000000002</v>
      </c>
      <c r="E1178">
        <v>9.7110000000000003</v>
      </c>
      <c r="F1178" t="s">
        <v>0</v>
      </c>
      <c r="G1178" s="3">
        <f t="shared" si="131"/>
        <v>5.0000000000000001E-3</v>
      </c>
      <c r="H1178">
        <f t="shared" si="132"/>
        <v>200</v>
      </c>
      <c r="I1178" s="1">
        <f t="shared" si="130"/>
        <v>5.8599999999998973</v>
      </c>
      <c r="J1178" s="4">
        <f t="shared" si="133"/>
        <v>5.854999999999901</v>
      </c>
      <c r="K1178" s="2">
        <f t="shared" si="134"/>
        <v>0.23899999999999999</v>
      </c>
      <c r="L1178" s="2">
        <f t="shared" si="135"/>
        <v>-0.26800000000000002</v>
      </c>
      <c r="M1178" s="2">
        <f t="shared" si="136"/>
        <v>9.7110000000000003</v>
      </c>
    </row>
    <row r="1179" spans="1:13" x14ac:dyDescent="0.25">
      <c r="A1179">
        <v>1174</v>
      </c>
      <c r="B1179">
        <v>1553245790618</v>
      </c>
      <c r="C1179">
        <v>0.249</v>
      </c>
      <c r="D1179">
        <v>-0.30599999999999999</v>
      </c>
      <c r="E1179">
        <v>9.6920000000000002</v>
      </c>
      <c r="F1179" t="s">
        <v>0</v>
      </c>
      <c r="G1179" s="3">
        <f t="shared" si="131"/>
        <v>5.0000000000000001E-3</v>
      </c>
      <c r="H1179">
        <f t="shared" si="132"/>
        <v>200</v>
      </c>
      <c r="I1179" s="1">
        <f t="shared" si="130"/>
        <v>5.8649999999998972</v>
      </c>
      <c r="J1179" s="4">
        <f t="shared" si="133"/>
        <v>5.8599999999999008</v>
      </c>
      <c r="K1179" s="2">
        <f t="shared" si="134"/>
        <v>0.249</v>
      </c>
      <c r="L1179" s="2">
        <f t="shared" si="135"/>
        <v>-0.30599999999999999</v>
      </c>
      <c r="M1179" s="2">
        <f t="shared" si="136"/>
        <v>9.6920000000000002</v>
      </c>
    </row>
    <row r="1180" spans="1:13" x14ac:dyDescent="0.25">
      <c r="A1180">
        <v>1175</v>
      </c>
      <c r="B1180">
        <v>1553245790623</v>
      </c>
      <c r="C1180">
        <v>0.26800000000000002</v>
      </c>
      <c r="D1180">
        <v>-0.32600000000000001</v>
      </c>
      <c r="E1180">
        <v>9.7010000000000005</v>
      </c>
      <c r="F1180" t="s">
        <v>0</v>
      </c>
      <c r="G1180" s="3">
        <f t="shared" si="131"/>
        <v>5.0000000000000001E-3</v>
      </c>
      <c r="H1180">
        <f t="shared" si="132"/>
        <v>200</v>
      </c>
      <c r="I1180" s="1">
        <f t="shared" si="130"/>
        <v>5.8699999999998971</v>
      </c>
      <c r="J1180" s="4">
        <f t="shared" si="133"/>
        <v>5.8649999999999007</v>
      </c>
      <c r="K1180" s="2">
        <f t="shared" si="134"/>
        <v>0.26800000000000002</v>
      </c>
      <c r="L1180" s="2">
        <f t="shared" si="135"/>
        <v>-0.32600000000000001</v>
      </c>
      <c r="M1180" s="2">
        <f t="shared" si="136"/>
        <v>9.7010000000000005</v>
      </c>
    </row>
    <row r="1181" spans="1:13" x14ac:dyDescent="0.25">
      <c r="A1181">
        <v>1176</v>
      </c>
      <c r="B1181">
        <v>1553245790629</v>
      </c>
      <c r="C1181">
        <v>0.28699999999999998</v>
      </c>
      <c r="D1181">
        <v>-0.28699999999999998</v>
      </c>
      <c r="E1181">
        <v>9.7200000000000006</v>
      </c>
      <c r="F1181" t="s">
        <v>0</v>
      </c>
      <c r="G1181" s="3">
        <f t="shared" si="131"/>
        <v>6.0000000000000001E-3</v>
      </c>
      <c r="H1181">
        <f t="shared" si="132"/>
        <v>166.66666666666666</v>
      </c>
      <c r="I1181" s="1">
        <f t="shared" si="130"/>
        <v>5.874999999999897</v>
      </c>
      <c r="J1181" s="4">
        <f t="shared" si="133"/>
        <v>5.870999999999901</v>
      </c>
      <c r="K1181" s="2">
        <f t="shared" si="134"/>
        <v>0.28699999999999998</v>
      </c>
      <c r="L1181" s="2">
        <f t="shared" si="135"/>
        <v>-0.28699999999999998</v>
      </c>
      <c r="M1181" s="2">
        <f t="shared" si="136"/>
        <v>9.7200000000000006</v>
      </c>
    </row>
    <row r="1182" spans="1:13" x14ac:dyDescent="0.25">
      <c r="A1182">
        <v>1177</v>
      </c>
      <c r="B1182">
        <v>1553245790634</v>
      </c>
      <c r="C1182">
        <v>0.249</v>
      </c>
      <c r="D1182">
        <v>-0.25900000000000001</v>
      </c>
      <c r="E1182">
        <v>9.7780000000000005</v>
      </c>
      <c r="F1182" t="s">
        <v>0</v>
      </c>
      <c r="G1182" s="3">
        <f t="shared" si="131"/>
        <v>5.0000000000000001E-3</v>
      </c>
      <c r="H1182">
        <f t="shared" si="132"/>
        <v>200</v>
      </c>
      <c r="I1182" s="1">
        <f t="shared" si="130"/>
        <v>5.8799999999998969</v>
      </c>
      <c r="J1182" s="4">
        <f t="shared" si="133"/>
        <v>5.8759999999999009</v>
      </c>
      <c r="K1182" s="2">
        <f t="shared" si="134"/>
        <v>0.249</v>
      </c>
      <c r="L1182" s="2">
        <f t="shared" si="135"/>
        <v>-0.25900000000000001</v>
      </c>
      <c r="M1182" s="2">
        <f t="shared" si="136"/>
        <v>9.7780000000000005</v>
      </c>
    </row>
    <row r="1183" spans="1:13" x14ac:dyDescent="0.25">
      <c r="A1183">
        <v>1178</v>
      </c>
      <c r="B1183">
        <v>1553245790639</v>
      </c>
      <c r="C1183">
        <v>0.249</v>
      </c>
      <c r="D1183">
        <v>-0.23899999999999999</v>
      </c>
      <c r="E1183">
        <v>9.7490000000000006</v>
      </c>
      <c r="F1183" t="s">
        <v>0</v>
      </c>
      <c r="G1183" s="3">
        <f t="shared" si="131"/>
        <v>5.0000000000000001E-3</v>
      </c>
      <c r="H1183">
        <f t="shared" si="132"/>
        <v>200</v>
      </c>
      <c r="I1183" s="1">
        <f t="shared" si="130"/>
        <v>5.8849999999998968</v>
      </c>
      <c r="J1183" s="4">
        <f t="shared" si="133"/>
        <v>5.8809999999999008</v>
      </c>
      <c r="K1183" s="2">
        <f t="shared" si="134"/>
        <v>0.249</v>
      </c>
      <c r="L1183" s="2">
        <f t="shared" si="135"/>
        <v>-0.23899999999999999</v>
      </c>
      <c r="M1183" s="2">
        <f t="shared" si="136"/>
        <v>9.7490000000000006</v>
      </c>
    </row>
    <row r="1184" spans="1:13" x14ac:dyDescent="0.25">
      <c r="A1184">
        <v>1179</v>
      </c>
      <c r="B1184">
        <v>1553245790644</v>
      </c>
      <c r="C1184">
        <v>0.23</v>
      </c>
      <c r="D1184">
        <v>-0.23</v>
      </c>
      <c r="E1184">
        <v>9.74</v>
      </c>
      <c r="F1184" t="s">
        <v>0</v>
      </c>
      <c r="G1184" s="3">
        <f t="shared" si="131"/>
        <v>5.0000000000000001E-3</v>
      </c>
      <c r="H1184">
        <f t="shared" si="132"/>
        <v>200</v>
      </c>
      <c r="I1184" s="1">
        <f t="shared" si="130"/>
        <v>5.8899999999998967</v>
      </c>
      <c r="J1184" s="4">
        <f t="shared" si="133"/>
        <v>5.8859999999999006</v>
      </c>
      <c r="K1184" s="2">
        <f t="shared" si="134"/>
        <v>0.23</v>
      </c>
      <c r="L1184" s="2">
        <f t="shared" si="135"/>
        <v>-0.23</v>
      </c>
      <c r="M1184" s="2">
        <f t="shared" si="136"/>
        <v>9.74</v>
      </c>
    </row>
    <row r="1185" spans="1:13" x14ac:dyDescent="0.25">
      <c r="A1185">
        <v>1180</v>
      </c>
      <c r="B1185">
        <v>1553245790649</v>
      </c>
      <c r="C1185">
        <v>0.20100000000000001</v>
      </c>
      <c r="D1185">
        <v>-0.249</v>
      </c>
      <c r="E1185">
        <v>9.7680000000000007</v>
      </c>
      <c r="F1185" t="s">
        <v>0</v>
      </c>
      <c r="G1185" s="3">
        <f t="shared" si="131"/>
        <v>5.0000000000000001E-3</v>
      </c>
      <c r="H1185">
        <f t="shared" si="132"/>
        <v>200</v>
      </c>
      <c r="I1185" s="1">
        <f t="shared" si="130"/>
        <v>5.8949999999998965</v>
      </c>
      <c r="J1185" s="4">
        <f t="shared" si="133"/>
        <v>5.8909999999999005</v>
      </c>
      <c r="K1185" s="2">
        <f t="shared" si="134"/>
        <v>0.20100000000000001</v>
      </c>
      <c r="L1185" s="2">
        <f t="shared" si="135"/>
        <v>-0.249</v>
      </c>
      <c r="M1185" s="2">
        <f t="shared" si="136"/>
        <v>9.7680000000000007</v>
      </c>
    </row>
    <row r="1186" spans="1:13" x14ac:dyDescent="0.25">
      <c r="A1186">
        <v>1181</v>
      </c>
      <c r="B1186">
        <v>1553245790654</v>
      </c>
      <c r="C1186">
        <v>0.17199999999999999</v>
      </c>
      <c r="D1186">
        <v>-0.23899999999999999</v>
      </c>
      <c r="E1186">
        <v>9.7490000000000006</v>
      </c>
      <c r="F1186" t="s">
        <v>0</v>
      </c>
      <c r="G1186" s="3">
        <f t="shared" si="131"/>
        <v>5.0000000000000001E-3</v>
      </c>
      <c r="H1186">
        <f t="shared" si="132"/>
        <v>200</v>
      </c>
      <c r="I1186" s="1">
        <f t="shared" si="130"/>
        <v>5.8999999999998964</v>
      </c>
      <c r="J1186" s="4">
        <f t="shared" si="133"/>
        <v>5.8959999999999004</v>
      </c>
      <c r="K1186" s="2">
        <f t="shared" si="134"/>
        <v>0.17199999999999999</v>
      </c>
      <c r="L1186" s="2">
        <f t="shared" si="135"/>
        <v>-0.23899999999999999</v>
      </c>
      <c r="M1186" s="2">
        <f t="shared" si="136"/>
        <v>9.7490000000000006</v>
      </c>
    </row>
    <row r="1187" spans="1:13" x14ac:dyDescent="0.25">
      <c r="A1187">
        <v>1182</v>
      </c>
      <c r="B1187">
        <v>1553245790659</v>
      </c>
      <c r="C1187">
        <v>0.182</v>
      </c>
      <c r="D1187">
        <v>-0.23</v>
      </c>
      <c r="E1187">
        <v>9.7780000000000005</v>
      </c>
      <c r="F1187" t="s">
        <v>0</v>
      </c>
      <c r="G1187" s="3">
        <f t="shared" si="131"/>
        <v>5.0000000000000001E-3</v>
      </c>
      <c r="H1187">
        <f t="shared" si="132"/>
        <v>200</v>
      </c>
      <c r="I1187" s="1">
        <f t="shared" si="130"/>
        <v>5.9049999999998963</v>
      </c>
      <c r="J1187" s="4">
        <f t="shared" si="133"/>
        <v>5.9009999999999003</v>
      </c>
      <c r="K1187" s="2">
        <f t="shared" si="134"/>
        <v>0.182</v>
      </c>
      <c r="L1187" s="2">
        <f t="shared" si="135"/>
        <v>-0.23</v>
      </c>
      <c r="M1187" s="2">
        <f t="shared" si="136"/>
        <v>9.7780000000000005</v>
      </c>
    </row>
    <row r="1188" spans="1:13" x14ac:dyDescent="0.25">
      <c r="A1188">
        <v>1183</v>
      </c>
      <c r="B1188">
        <v>1553245790664</v>
      </c>
      <c r="C1188">
        <v>0.17199999999999999</v>
      </c>
      <c r="D1188">
        <v>-0.21099999999999999</v>
      </c>
      <c r="E1188">
        <v>9.7680000000000007</v>
      </c>
      <c r="F1188" t="s">
        <v>0</v>
      </c>
      <c r="G1188" s="3">
        <f t="shared" si="131"/>
        <v>5.0000000000000001E-3</v>
      </c>
      <c r="H1188">
        <f t="shared" si="132"/>
        <v>200</v>
      </c>
      <c r="I1188" s="1">
        <f t="shared" si="130"/>
        <v>5.9099999999998962</v>
      </c>
      <c r="J1188" s="4">
        <f t="shared" si="133"/>
        <v>5.9059999999999002</v>
      </c>
      <c r="K1188" s="2">
        <f t="shared" si="134"/>
        <v>0.17199999999999999</v>
      </c>
      <c r="L1188" s="2">
        <f t="shared" si="135"/>
        <v>-0.21099999999999999</v>
      </c>
      <c r="M1188" s="2">
        <f t="shared" si="136"/>
        <v>9.7680000000000007</v>
      </c>
    </row>
    <row r="1189" spans="1:13" x14ac:dyDescent="0.25">
      <c r="A1189">
        <v>1184</v>
      </c>
      <c r="B1189">
        <v>1553245790668</v>
      </c>
      <c r="C1189">
        <v>0.182</v>
      </c>
      <c r="D1189">
        <v>-0.20100000000000001</v>
      </c>
      <c r="E1189">
        <v>9.8070000000000004</v>
      </c>
      <c r="F1189" t="s">
        <v>0</v>
      </c>
      <c r="G1189" s="3">
        <f t="shared" si="131"/>
        <v>4.0000000000000001E-3</v>
      </c>
      <c r="H1189">
        <f t="shared" si="132"/>
        <v>250</v>
      </c>
      <c r="I1189" s="1">
        <f t="shared" si="130"/>
        <v>5.9149999999998961</v>
      </c>
      <c r="J1189" s="4">
        <f t="shared" si="133"/>
        <v>5.9099999999998998</v>
      </c>
      <c r="K1189" s="2">
        <f t="shared" si="134"/>
        <v>0.182</v>
      </c>
      <c r="L1189" s="2">
        <f t="shared" si="135"/>
        <v>-0.20100000000000001</v>
      </c>
      <c r="M1189" s="2">
        <f t="shared" si="136"/>
        <v>9.8070000000000004</v>
      </c>
    </row>
    <row r="1190" spans="1:13" x14ac:dyDescent="0.25">
      <c r="A1190">
        <v>1185</v>
      </c>
      <c r="B1190">
        <v>1553245790673</v>
      </c>
      <c r="C1190">
        <v>0.16300000000000001</v>
      </c>
      <c r="D1190">
        <v>-0.182</v>
      </c>
      <c r="E1190">
        <v>9.8350000000000009</v>
      </c>
      <c r="F1190" t="s">
        <v>0</v>
      </c>
      <c r="G1190" s="3">
        <f t="shared" si="131"/>
        <v>5.0000000000000001E-3</v>
      </c>
      <c r="H1190">
        <f t="shared" si="132"/>
        <v>200</v>
      </c>
      <c r="I1190" s="1">
        <f t="shared" si="130"/>
        <v>5.919999999999896</v>
      </c>
      <c r="J1190" s="4">
        <f t="shared" si="133"/>
        <v>5.9149999999998997</v>
      </c>
      <c r="K1190" s="2">
        <f t="shared" si="134"/>
        <v>0.16300000000000001</v>
      </c>
      <c r="L1190" s="2">
        <f t="shared" si="135"/>
        <v>-0.182</v>
      </c>
      <c r="M1190" s="2">
        <f t="shared" si="136"/>
        <v>9.8350000000000009</v>
      </c>
    </row>
    <row r="1191" spans="1:13" x14ac:dyDescent="0.25">
      <c r="A1191">
        <v>1186</v>
      </c>
      <c r="B1191">
        <v>1553245790678</v>
      </c>
      <c r="C1191">
        <v>0.17199999999999999</v>
      </c>
      <c r="D1191">
        <v>-0.20100000000000001</v>
      </c>
      <c r="E1191">
        <v>9.8070000000000004</v>
      </c>
      <c r="F1191" t="s">
        <v>0</v>
      </c>
      <c r="G1191" s="3">
        <f t="shared" si="131"/>
        <v>5.0000000000000001E-3</v>
      </c>
      <c r="H1191">
        <f t="shared" si="132"/>
        <v>200</v>
      </c>
      <c r="I1191" s="1">
        <f t="shared" si="130"/>
        <v>5.9249999999998959</v>
      </c>
      <c r="J1191" s="4">
        <f t="shared" si="133"/>
        <v>5.9199999999998996</v>
      </c>
      <c r="K1191" s="2">
        <f t="shared" si="134"/>
        <v>0.17199999999999999</v>
      </c>
      <c r="L1191" s="2">
        <f t="shared" si="135"/>
        <v>-0.20100000000000001</v>
      </c>
      <c r="M1191" s="2">
        <f t="shared" si="136"/>
        <v>9.8070000000000004</v>
      </c>
    </row>
    <row r="1192" spans="1:13" x14ac:dyDescent="0.25">
      <c r="A1192">
        <v>1187</v>
      </c>
      <c r="B1192">
        <v>1553245790683</v>
      </c>
      <c r="C1192">
        <v>0.192</v>
      </c>
      <c r="D1192">
        <v>-0.23899999999999999</v>
      </c>
      <c r="E1192">
        <v>9.7780000000000005</v>
      </c>
      <c r="F1192" t="s">
        <v>0</v>
      </c>
      <c r="G1192" s="3">
        <f t="shared" si="131"/>
        <v>5.0000000000000001E-3</v>
      </c>
      <c r="H1192">
        <f t="shared" si="132"/>
        <v>200</v>
      </c>
      <c r="I1192" s="1">
        <f t="shared" si="130"/>
        <v>5.9299999999998958</v>
      </c>
      <c r="J1192" s="4">
        <f t="shared" si="133"/>
        <v>5.9249999999998995</v>
      </c>
      <c r="K1192" s="2">
        <f t="shared" si="134"/>
        <v>0.192</v>
      </c>
      <c r="L1192" s="2">
        <f t="shared" si="135"/>
        <v>-0.23899999999999999</v>
      </c>
      <c r="M1192" s="2">
        <f t="shared" si="136"/>
        <v>9.7780000000000005</v>
      </c>
    </row>
    <row r="1193" spans="1:13" x14ac:dyDescent="0.25">
      <c r="A1193">
        <v>1188</v>
      </c>
      <c r="B1193">
        <v>1553245790688</v>
      </c>
      <c r="C1193">
        <v>0.20100000000000001</v>
      </c>
      <c r="D1193">
        <v>-0.23</v>
      </c>
      <c r="E1193">
        <v>9.73</v>
      </c>
      <c r="F1193" t="s">
        <v>0</v>
      </c>
      <c r="G1193" s="3">
        <f t="shared" si="131"/>
        <v>5.0000000000000001E-3</v>
      </c>
      <c r="H1193">
        <f t="shared" si="132"/>
        <v>200</v>
      </c>
      <c r="I1193" s="1">
        <f t="shared" si="130"/>
        <v>5.9349999999998957</v>
      </c>
      <c r="J1193" s="4">
        <f t="shared" si="133"/>
        <v>5.9299999999998994</v>
      </c>
      <c r="K1193" s="2">
        <f t="shared" si="134"/>
        <v>0.20100000000000001</v>
      </c>
      <c r="L1193" s="2">
        <f t="shared" si="135"/>
        <v>-0.23</v>
      </c>
      <c r="M1193" s="2">
        <f t="shared" si="136"/>
        <v>9.73</v>
      </c>
    </row>
    <row r="1194" spans="1:13" x14ac:dyDescent="0.25">
      <c r="A1194">
        <v>1189</v>
      </c>
      <c r="B1194">
        <v>1553245790693</v>
      </c>
      <c r="C1194">
        <v>0.21099999999999999</v>
      </c>
      <c r="D1194">
        <v>-0.26800000000000002</v>
      </c>
      <c r="E1194">
        <v>9.73</v>
      </c>
      <c r="F1194" t="s">
        <v>0</v>
      </c>
      <c r="G1194" s="3">
        <f t="shared" si="131"/>
        <v>5.0000000000000001E-3</v>
      </c>
      <c r="H1194">
        <f t="shared" si="132"/>
        <v>200</v>
      </c>
      <c r="I1194" s="1">
        <f t="shared" si="130"/>
        <v>5.9399999999998956</v>
      </c>
      <c r="J1194" s="4">
        <f t="shared" si="133"/>
        <v>5.9349999999998992</v>
      </c>
      <c r="K1194" s="2">
        <f t="shared" si="134"/>
        <v>0.21099999999999999</v>
      </c>
      <c r="L1194" s="2">
        <f t="shared" si="135"/>
        <v>-0.26800000000000002</v>
      </c>
      <c r="M1194" s="2">
        <f t="shared" si="136"/>
        <v>9.73</v>
      </c>
    </row>
    <row r="1195" spans="1:13" x14ac:dyDescent="0.25">
      <c r="A1195">
        <v>1190</v>
      </c>
      <c r="B1195">
        <v>1553245790698</v>
      </c>
      <c r="C1195">
        <v>0.23</v>
      </c>
      <c r="D1195">
        <v>-0.28699999999999998</v>
      </c>
      <c r="E1195">
        <v>9.7200000000000006</v>
      </c>
      <c r="F1195" t="s">
        <v>0</v>
      </c>
      <c r="G1195" s="3">
        <f t="shared" si="131"/>
        <v>5.0000000000000001E-3</v>
      </c>
      <c r="H1195">
        <f t="shared" si="132"/>
        <v>200</v>
      </c>
      <c r="I1195" s="1">
        <f t="shared" si="130"/>
        <v>5.9449999999998955</v>
      </c>
      <c r="J1195" s="4">
        <f t="shared" si="133"/>
        <v>5.9399999999998991</v>
      </c>
      <c r="K1195" s="2">
        <f t="shared" si="134"/>
        <v>0.23</v>
      </c>
      <c r="L1195" s="2">
        <f t="shared" si="135"/>
        <v>-0.28699999999999998</v>
      </c>
      <c r="M1195" s="2">
        <f t="shared" si="136"/>
        <v>9.7200000000000006</v>
      </c>
    </row>
    <row r="1196" spans="1:13" x14ac:dyDescent="0.25">
      <c r="A1196">
        <v>1191</v>
      </c>
      <c r="B1196">
        <v>1553245790703</v>
      </c>
      <c r="C1196">
        <v>0.25900000000000001</v>
      </c>
      <c r="D1196">
        <v>-0.28699999999999998</v>
      </c>
      <c r="E1196">
        <v>9.7590000000000003</v>
      </c>
      <c r="F1196" t="s">
        <v>0</v>
      </c>
      <c r="G1196" s="3">
        <f t="shared" si="131"/>
        <v>5.0000000000000001E-3</v>
      </c>
      <c r="H1196">
        <f t="shared" si="132"/>
        <v>200</v>
      </c>
      <c r="I1196" s="1">
        <f t="shared" si="130"/>
        <v>5.9499999999998954</v>
      </c>
      <c r="J1196" s="4">
        <f t="shared" si="133"/>
        <v>5.944999999999899</v>
      </c>
      <c r="K1196" s="2">
        <f t="shared" si="134"/>
        <v>0.25900000000000001</v>
      </c>
      <c r="L1196" s="2">
        <f t="shared" si="135"/>
        <v>-0.28699999999999998</v>
      </c>
      <c r="M1196" s="2">
        <f t="shared" si="136"/>
        <v>9.7590000000000003</v>
      </c>
    </row>
    <row r="1197" spans="1:13" x14ac:dyDescent="0.25">
      <c r="A1197">
        <v>1192</v>
      </c>
      <c r="B1197">
        <v>1553245790708</v>
      </c>
      <c r="C1197">
        <v>0.249</v>
      </c>
      <c r="D1197">
        <v>-0.27800000000000002</v>
      </c>
      <c r="E1197">
        <v>9.7590000000000003</v>
      </c>
      <c r="F1197" t="s">
        <v>0</v>
      </c>
      <c r="G1197" s="3">
        <f t="shared" si="131"/>
        <v>5.0000000000000001E-3</v>
      </c>
      <c r="H1197">
        <f t="shared" si="132"/>
        <v>200</v>
      </c>
      <c r="I1197" s="1">
        <f t="shared" si="130"/>
        <v>5.9549999999998953</v>
      </c>
      <c r="J1197" s="4">
        <f t="shared" si="133"/>
        <v>5.9499999999998989</v>
      </c>
      <c r="K1197" s="2">
        <f t="shared" si="134"/>
        <v>0.249</v>
      </c>
      <c r="L1197" s="2">
        <f t="shared" si="135"/>
        <v>-0.27800000000000002</v>
      </c>
      <c r="M1197" s="2">
        <f t="shared" si="136"/>
        <v>9.7590000000000003</v>
      </c>
    </row>
    <row r="1198" spans="1:13" x14ac:dyDescent="0.25">
      <c r="A1198">
        <v>1193</v>
      </c>
      <c r="B1198">
        <v>1553245790713</v>
      </c>
      <c r="C1198">
        <v>0.249</v>
      </c>
      <c r="D1198">
        <v>-0.249</v>
      </c>
      <c r="E1198">
        <v>9.7590000000000003</v>
      </c>
      <c r="F1198" t="s">
        <v>0</v>
      </c>
      <c r="G1198" s="3">
        <f t="shared" si="131"/>
        <v>5.0000000000000001E-3</v>
      </c>
      <c r="H1198">
        <f t="shared" si="132"/>
        <v>200</v>
      </c>
      <c r="I1198" s="1">
        <f t="shared" si="130"/>
        <v>5.9599999999998952</v>
      </c>
      <c r="J1198" s="4">
        <f t="shared" si="133"/>
        <v>5.9549999999998988</v>
      </c>
      <c r="K1198" s="2">
        <f t="shared" si="134"/>
        <v>0.249</v>
      </c>
      <c r="L1198" s="2">
        <f t="shared" si="135"/>
        <v>-0.249</v>
      </c>
      <c r="M1198" s="2">
        <f t="shared" si="136"/>
        <v>9.7590000000000003</v>
      </c>
    </row>
    <row r="1199" spans="1:13" x14ac:dyDescent="0.25">
      <c r="A1199">
        <v>1194</v>
      </c>
      <c r="B1199">
        <v>1553245790723</v>
      </c>
      <c r="C1199">
        <v>0.249</v>
      </c>
      <c r="D1199">
        <v>-0.23</v>
      </c>
      <c r="E1199">
        <v>9.74</v>
      </c>
      <c r="F1199" t="s">
        <v>0</v>
      </c>
      <c r="G1199" s="3">
        <f t="shared" si="131"/>
        <v>0.01</v>
      </c>
      <c r="H1199">
        <f t="shared" si="132"/>
        <v>100</v>
      </c>
      <c r="I1199" s="1">
        <f t="shared" si="130"/>
        <v>5.9649999999998951</v>
      </c>
      <c r="J1199" s="4">
        <f t="shared" si="133"/>
        <v>5.9649999999998986</v>
      </c>
      <c r="K1199" s="2">
        <f t="shared" si="134"/>
        <v>0.249</v>
      </c>
      <c r="L1199" s="2">
        <f t="shared" si="135"/>
        <v>-0.23</v>
      </c>
      <c r="M1199" s="2">
        <f t="shared" si="136"/>
        <v>9.74</v>
      </c>
    </row>
    <row r="1200" spans="1:13" x14ac:dyDescent="0.25">
      <c r="A1200">
        <v>1195</v>
      </c>
      <c r="B1200">
        <v>1553245790724</v>
      </c>
      <c r="C1200">
        <v>0.23899999999999999</v>
      </c>
      <c r="D1200">
        <v>-0.23899999999999999</v>
      </c>
      <c r="E1200">
        <v>9.73</v>
      </c>
      <c r="F1200" t="s">
        <v>0</v>
      </c>
      <c r="G1200" s="3">
        <f t="shared" si="131"/>
        <v>1E-3</v>
      </c>
      <c r="H1200">
        <f t="shared" si="132"/>
        <v>1000</v>
      </c>
      <c r="I1200" s="1">
        <f t="shared" si="130"/>
        <v>5.9699999999998949</v>
      </c>
      <c r="J1200" s="4">
        <f t="shared" si="133"/>
        <v>5.9659999999998989</v>
      </c>
      <c r="K1200" s="2">
        <f t="shared" si="134"/>
        <v>0.23899999999999999</v>
      </c>
      <c r="L1200" s="2">
        <f t="shared" si="135"/>
        <v>-0.23899999999999999</v>
      </c>
      <c r="M1200" s="2">
        <f t="shared" si="136"/>
        <v>9.73</v>
      </c>
    </row>
    <row r="1201" spans="1:13" x14ac:dyDescent="0.25">
      <c r="A1201">
        <v>1196</v>
      </c>
      <c r="B1201">
        <v>1553245790728</v>
      </c>
      <c r="C1201">
        <v>0.23899999999999999</v>
      </c>
      <c r="D1201">
        <v>-0.23</v>
      </c>
      <c r="E1201">
        <v>9.7490000000000006</v>
      </c>
      <c r="F1201" t="s">
        <v>0</v>
      </c>
      <c r="G1201" s="3">
        <f t="shared" si="131"/>
        <v>4.0000000000000001E-3</v>
      </c>
      <c r="H1201">
        <f t="shared" si="132"/>
        <v>250</v>
      </c>
      <c r="I1201" s="1">
        <f t="shared" si="130"/>
        <v>5.9749999999998948</v>
      </c>
      <c r="J1201" s="4">
        <f t="shared" si="133"/>
        <v>5.9699999999998985</v>
      </c>
      <c r="K1201" s="2">
        <f t="shared" si="134"/>
        <v>0.23899999999999999</v>
      </c>
      <c r="L1201" s="2">
        <f t="shared" si="135"/>
        <v>-0.23</v>
      </c>
      <c r="M1201" s="2">
        <f t="shared" si="136"/>
        <v>9.7490000000000006</v>
      </c>
    </row>
    <row r="1202" spans="1:13" x14ac:dyDescent="0.25">
      <c r="A1202">
        <v>1197</v>
      </c>
      <c r="B1202">
        <v>1553245790733</v>
      </c>
      <c r="C1202">
        <v>0.23</v>
      </c>
      <c r="D1202">
        <v>-0.23899999999999999</v>
      </c>
      <c r="E1202">
        <v>9.7780000000000005</v>
      </c>
      <c r="F1202" t="s">
        <v>0</v>
      </c>
      <c r="G1202" s="3">
        <f t="shared" si="131"/>
        <v>5.0000000000000001E-3</v>
      </c>
      <c r="H1202">
        <f t="shared" si="132"/>
        <v>200</v>
      </c>
      <c r="I1202" s="1">
        <f t="shared" si="130"/>
        <v>5.9799999999998947</v>
      </c>
      <c r="J1202" s="4">
        <f t="shared" si="133"/>
        <v>5.9749999999998984</v>
      </c>
      <c r="K1202" s="2">
        <f t="shared" si="134"/>
        <v>0.23</v>
      </c>
      <c r="L1202" s="2">
        <f t="shared" si="135"/>
        <v>-0.23899999999999999</v>
      </c>
      <c r="M1202" s="2">
        <f t="shared" si="136"/>
        <v>9.7780000000000005</v>
      </c>
    </row>
    <row r="1203" spans="1:13" x14ac:dyDescent="0.25">
      <c r="A1203">
        <v>1198</v>
      </c>
      <c r="B1203">
        <v>1553245790738</v>
      </c>
      <c r="C1203">
        <v>0.182</v>
      </c>
      <c r="D1203">
        <v>-0.21099999999999999</v>
      </c>
      <c r="E1203">
        <v>9.8070000000000004</v>
      </c>
      <c r="F1203" t="s">
        <v>0</v>
      </c>
      <c r="G1203" s="3">
        <f t="shared" si="131"/>
        <v>5.0000000000000001E-3</v>
      </c>
      <c r="H1203">
        <f t="shared" si="132"/>
        <v>200</v>
      </c>
      <c r="I1203" s="1">
        <f t="shared" si="130"/>
        <v>5.9849999999998946</v>
      </c>
      <c r="J1203" s="4">
        <f t="shared" si="133"/>
        <v>5.9799999999998983</v>
      </c>
      <c r="K1203" s="2">
        <f t="shared" si="134"/>
        <v>0.182</v>
      </c>
      <c r="L1203" s="2">
        <f t="shared" si="135"/>
        <v>-0.21099999999999999</v>
      </c>
      <c r="M1203" s="2">
        <f t="shared" si="136"/>
        <v>9.8070000000000004</v>
      </c>
    </row>
    <row r="1204" spans="1:13" x14ac:dyDescent="0.25">
      <c r="A1204">
        <v>1199</v>
      </c>
      <c r="B1204">
        <v>1553245790743</v>
      </c>
      <c r="C1204">
        <v>0.16300000000000001</v>
      </c>
      <c r="D1204">
        <v>-0.249</v>
      </c>
      <c r="E1204">
        <v>9.8160000000000007</v>
      </c>
      <c r="F1204" t="s">
        <v>0</v>
      </c>
      <c r="G1204" s="3">
        <f t="shared" si="131"/>
        <v>5.0000000000000001E-3</v>
      </c>
      <c r="H1204">
        <f t="shared" si="132"/>
        <v>200</v>
      </c>
      <c r="I1204" s="1">
        <f t="shared" si="130"/>
        <v>5.9899999999998945</v>
      </c>
      <c r="J1204" s="4">
        <f t="shared" si="133"/>
        <v>5.9849999999998982</v>
      </c>
      <c r="K1204" s="2">
        <f t="shared" si="134"/>
        <v>0.16300000000000001</v>
      </c>
      <c r="L1204" s="2">
        <f t="shared" si="135"/>
        <v>-0.249</v>
      </c>
      <c r="M1204" s="2">
        <f t="shared" si="136"/>
        <v>9.8160000000000007</v>
      </c>
    </row>
    <row r="1205" spans="1:13" x14ac:dyDescent="0.25">
      <c r="A1205">
        <v>1200</v>
      </c>
      <c r="B1205">
        <v>1553245790748</v>
      </c>
      <c r="C1205">
        <v>0.17199999999999999</v>
      </c>
      <c r="D1205">
        <v>-0.23899999999999999</v>
      </c>
      <c r="E1205">
        <v>9.8070000000000004</v>
      </c>
      <c r="F1205" t="s">
        <v>0</v>
      </c>
      <c r="G1205" s="3">
        <f t="shared" si="131"/>
        <v>5.0000000000000001E-3</v>
      </c>
      <c r="H1205">
        <f t="shared" si="132"/>
        <v>200</v>
      </c>
      <c r="I1205" s="1">
        <f t="shared" si="130"/>
        <v>5.9949999999998944</v>
      </c>
      <c r="J1205" s="4">
        <f t="shared" si="133"/>
        <v>5.9899999999998981</v>
      </c>
      <c r="K1205" s="2">
        <f t="shared" si="134"/>
        <v>0.17199999999999999</v>
      </c>
      <c r="L1205" s="2">
        <f t="shared" si="135"/>
        <v>-0.23899999999999999</v>
      </c>
      <c r="M1205" s="2">
        <f t="shared" si="136"/>
        <v>9.8070000000000004</v>
      </c>
    </row>
    <row r="1206" spans="1:13" x14ac:dyDescent="0.25">
      <c r="A1206">
        <v>1201</v>
      </c>
      <c r="B1206">
        <v>1553245790753</v>
      </c>
      <c r="C1206">
        <v>0.182</v>
      </c>
      <c r="D1206">
        <v>-0.23</v>
      </c>
      <c r="E1206">
        <v>9.7780000000000005</v>
      </c>
      <c r="F1206" t="s">
        <v>0</v>
      </c>
      <c r="G1206" s="3">
        <f t="shared" si="131"/>
        <v>5.0000000000000001E-3</v>
      </c>
      <c r="H1206">
        <f t="shared" si="132"/>
        <v>200</v>
      </c>
      <c r="I1206" s="1">
        <f t="shared" si="130"/>
        <v>5.9999999999998943</v>
      </c>
      <c r="J1206" s="4">
        <f t="shared" si="133"/>
        <v>5.994999999999898</v>
      </c>
      <c r="K1206" s="2">
        <f t="shared" si="134"/>
        <v>0.182</v>
      </c>
      <c r="L1206" s="2">
        <f t="shared" si="135"/>
        <v>-0.23</v>
      </c>
      <c r="M1206" s="2">
        <f t="shared" si="136"/>
        <v>9.7780000000000005</v>
      </c>
    </row>
    <row r="1207" spans="1:13" x14ac:dyDescent="0.25">
      <c r="A1207">
        <v>1202</v>
      </c>
      <c r="B1207">
        <v>1553245790758</v>
      </c>
      <c r="C1207">
        <v>0.17199999999999999</v>
      </c>
      <c r="D1207">
        <v>-0.21099999999999999</v>
      </c>
      <c r="E1207">
        <v>9.7490000000000006</v>
      </c>
      <c r="F1207" t="s">
        <v>0</v>
      </c>
      <c r="G1207" s="3">
        <f t="shared" si="131"/>
        <v>5.0000000000000001E-3</v>
      </c>
      <c r="H1207">
        <f t="shared" si="132"/>
        <v>200</v>
      </c>
      <c r="I1207" s="1">
        <f t="shared" si="130"/>
        <v>6.0049999999998942</v>
      </c>
      <c r="J1207" s="4">
        <f t="shared" si="133"/>
        <v>5.9999999999998979</v>
      </c>
      <c r="K1207" s="2">
        <f t="shared" si="134"/>
        <v>0.17199999999999999</v>
      </c>
      <c r="L1207" s="2">
        <f t="shared" si="135"/>
        <v>-0.21099999999999999</v>
      </c>
      <c r="M1207" s="2">
        <f t="shared" si="136"/>
        <v>9.7490000000000006</v>
      </c>
    </row>
    <row r="1208" spans="1:13" x14ac:dyDescent="0.25">
      <c r="A1208">
        <v>1203</v>
      </c>
      <c r="B1208">
        <v>1553245790763</v>
      </c>
      <c r="C1208">
        <v>0.182</v>
      </c>
      <c r="D1208">
        <v>-0.27800000000000002</v>
      </c>
      <c r="E1208">
        <v>9.7490000000000006</v>
      </c>
      <c r="F1208" t="s">
        <v>0</v>
      </c>
      <c r="G1208" s="3">
        <f t="shared" si="131"/>
        <v>5.0000000000000001E-3</v>
      </c>
      <c r="H1208">
        <f t="shared" si="132"/>
        <v>200</v>
      </c>
      <c r="I1208" s="1">
        <f t="shared" si="130"/>
        <v>6.0099999999998941</v>
      </c>
      <c r="J1208" s="4">
        <f t="shared" si="133"/>
        <v>6.0049999999998978</v>
      </c>
      <c r="K1208" s="2">
        <f t="shared" si="134"/>
        <v>0.182</v>
      </c>
      <c r="L1208" s="2">
        <f t="shared" si="135"/>
        <v>-0.27800000000000002</v>
      </c>
      <c r="M1208" s="2">
        <f t="shared" si="136"/>
        <v>9.7490000000000006</v>
      </c>
    </row>
    <row r="1209" spans="1:13" x14ac:dyDescent="0.25">
      <c r="A1209">
        <v>1204</v>
      </c>
      <c r="B1209">
        <v>1553245790768</v>
      </c>
      <c r="C1209">
        <v>0.192</v>
      </c>
      <c r="D1209">
        <v>-0.27800000000000002</v>
      </c>
      <c r="E1209">
        <v>9.74</v>
      </c>
      <c r="F1209" t="s">
        <v>0</v>
      </c>
      <c r="G1209" s="3">
        <f t="shared" si="131"/>
        <v>5.0000000000000001E-3</v>
      </c>
      <c r="H1209">
        <f t="shared" si="132"/>
        <v>200</v>
      </c>
      <c r="I1209" s="1">
        <f t="shared" si="130"/>
        <v>6.014999999999894</v>
      </c>
      <c r="J1209" s="4">
        <f t="shared" si="133"/>
        <v>6.0099999999998976</v>
      </c>
      <c r="K1209" s="2">
        <f t="shared" si="134"/>
        <v>0.192</v>
      </c>
      <c r="L1209" s="2">
        <f t="shared" si="135"/>
        <v>-0.27800000000000002</v>
      </c>
      <c r="M1209" s="2">
        <f t="shared" si="136"/>
        <v>9.74</v>
      </c>
    </row>
    <row r="1210" spans="1:13" x14ac:dyDescent="0.25">
      <c r="A1210">
        <v>1205</v>
      </c>
      <c r="B1210">
        <v>1553245790774</v>
      </c>
      <c r="C1210">
        <v>0.20100000000000001</v>
      </c>
      <c r="D1210">
        <v>-0.30599999999999999</v>
      </c>
      <c r="E1210">
        <v>9.7110000000000003</v>
      </c>
      <c r="F1210" t="s">
        <v>0</v>
      </c>
      <c r="G1210" s="3">
        <f t="shared" si="131"/>
        <v>6.0000000000000001E-3</v>
      </c>
      <c r="H1210">
        <f t="shared" si="132"/>
        <v>166.66666666666666</v>
      </c>
      <c r="I1210" s="1">
        <f t="shared" si="130"/>
        <v>6.0199999999998939</v>
      </c>
      <c r="J1210" s="4">
        <f t="shared" si="133"/>
        <v>6.0159999999998979</v>
      </c>
      <c r="K1210" s="2">
        <f t="shared" si="134"/>
        <v>0.20100000000000001</v>
      </c>
      <c r="L1210" s="2">
        <f t="shared" si="135"/>
        <v>-0.30599999999999999</v>
      </c>
      <c r="M1210" s="2">
        <f t="shared" si="136"/>
        <v>9.7110000000000003</v>
      </c>
    </row>
    <row r="1211" spans="1:13" x14ac:dyDescent="0.25">
      <c r="A1211">
        <v>1206</v>
      </c>
      <c r="B1211">
        <v>1553245790779</v>
      </c>
      <c r="C1211">
        <v>0.21099999999999999</v>
      </c>
      <c r="D1211">
        <v>-0.26800000000000002</v>
      </c>
      <c r="E1211">
        <v>9.74</v>
      </c>
      <c r="F1211" t="s">
        <v>0</v>
      </c>
      <c r="G1211" s="3">
        <f t="shared" si="131"/>
        <v>5.0000000000000001E-3</v>
      </c>
      <c r="H1211">
        <f t="shared" si="132"/>
        <v>200</v>
      </c>
      <c r="I1211" s="1">
        <f t="shared" si="130"/>
        <v>6.0249999999998938</v>
      </c>
      <c r="J1211" s="4">
        <f t="shared" si="133"/>
        <v>6.0209999999998978</v>
      </c>
      <c r="K1211" s="2">
        <f t="shared" si="134"/>
        <v>0.21099999999999999</v>
      </c>
      <c r="L1211" s="2">
        <f t="shared" si="135"/>
        <v>-0.26800000000000002</v>
      </c>
      <c r="M1211" s="2">
        <f t="shared" si="136"/>
        <v>9.74</v>
      </c>
    </row>
    <row r="1212" spans="1:13" x14ac:dyDescent="0.25">
      <c r="A1212">
        <v>1207</v>
      </c>
      <c r="B1212">
        <v>1553245790784</v>
      </c>
      <c r="C1212">
        <v>0.23</v>
      </c>
      <c r="D1212">
        <v>-0.29699999999999999</v>
      </c>
      <c r="E1212">
        <v>9.73</v>
      </c>
      <c r="F1212" t="s">
        <v>0</v>
      </c>
      <c r="G1212" s="3">
        <f t="shared" si="131"/>
        <v>5.0000000000000001E-3</v>
      </c>
      <c r="H1212">
        <f t="shared" si="132"/>
        <v>200</v>
      </c>
      <c r="I1212" s="1">
        <f t="shared" si="130"/>
        <v>6.0299999999998937</v>
      </c>
      <c r="J1212" s="4">
        <f t="shared" si="133"/>
        <v>6.0259999999998977</v>
      </c>
      <c r="K1212" s="2">
        <f t="shared" si="134"/>
        <v>0.23</v>
      </c>
      <c r="L1212" s="2">
        <f t="shared" si="135"/>
        <v>-0.29699999999999999</v>
      </c>
      <c r="M1212" s="2">
        <f t="shared" si="136"/>
        <v>9.73</v>
      </c>
    </row>
    <row r="1213" spans="1:13" x14ac:dyDescent="0.25">
      <c r="A1213">
        <v>1208</v>
      </c>
      <c r="B1213">
        <v>1553245790788</v>
      </c>
      <c r="C1213">
        <v>0.22</v>
      </c>
      <c r="D1213">
        <v>-0.25900000000000001</v>
      </c>
      <c r="E1213">
        <v>9.73</v>
      </c>
      <c r="F1213" t="s">
        <v>0</v>
      </c>
      <c r="G1213" s="3">
        <f t="shared" si="131"/>
        <v>4.0000000000000001E-3</v>
      </c>
      <c r="H1213">
        <f t="shared" si="132"/>
        <v>250</v>
      </c>
      <c r="I1213" s="1">
        <f t="shared" si="130"/>
        <v>6.0349999999998936</v>
      </c>
      <c r="J1213" s="4">
        <f t="shared" si="133"/>
        <v>6.0299999999998972</v>
      </c>
      <c r="K1213" s="2">
        <f t="shared" si="134"/>
        <v>0.22</v>
      </c>
      <c r="L1213" s="2">
        <f t="shared" si="135"/>
        <v>-0.25900000000000001</v>
      </c>
      <c r="M1213" s="2">
        <f t="shared" si="136"/>
        <v>9.73</v>
      </c>
    </row>
    <row r="1214" spans="1:13" x14ac:dyDescent="0.25">
      <c r="A1214">
        <v>1209</v>
      </c>
      <c r="B1214">
        <v>1553245790793</v>
      </c>
      <c r="C1214">
        <v>0.23899999999999999</v>
      </c>
      <c r="D1214">
        <v>-0.23899999999999999</v>
      </c>
      <c r="E1214">
        <v>9.7490000000000006</v>
      </c>
      <c r="F1214" t="s">
        <v>0</v>
      </c>
      <c r="G1214" s="3">
        <f t="shared" si="131"/>
        <v>5.0000000000000001E-3</v>
      </c>
      <c r="H1214">
        <f t="shared" si="132"/>
        <v>200</v>
      </c>
      <c r="I1214" s="1">
        <f t="shared" si="130"/>
        <v>6.0399999999998935</v>
      </c>
      <c r="J1214" s="4">
        <f t="shared" si="133"/>
        <v>6.0349999999998971</v>
      </c>
      <c r="K1214" s="2">
        <f t="shared" si="134"/>
        <v>0.23899999999999999</v>
      </c>
      <c r="L1214" s="2">
        <f t="shared" si="135"/>
        <v>-0.23899999999999999</v>
      </c>
      <c r="M1214" s="2">
        <f t="shared" si="136"/>
        <v>9.7490000000000006</v>
      </c>
    </row>
    <row r="1215" spans="1:13" x14ac:dyDescent="0.25">
      <c r="A1215">
        <v>1210</v>
      </c>
      <c r="B1215">
        <v>1553245790798</v>
      </c>
      <c r="C1215">
        <v>0.26800000000000002</v>
      </c>
      <c r="D1215">
        <v>-0.23</v>
      </c>
      <c r="E1215">
        <v>9.7490000000000006</v>
      </c>
      <c r="F1215" t="s">
        <v>0</v>
      </c>
      <c r="G1215" s="3">
        <f t="shared" si="131"/>
        <v>5.0000000000000001E-3</v>
      </c>
      <c r="H1215">
        <f t="shared" si="132"/>
        <v>200</v>
      </c>
      <c r="I1215" s="1">
        <f t="shared" si="130"/>
        <v>6.0449999999998933</v>
      </c>
      <c r="J1215" s="4">
        <f t="shared" si="133"/>
        <v>6.039999999999897</v>
      </c>
      <c r="K1215" s="2">
        <f t="shared" si="134"/>
        <v>0.26800000000000002</v>
      </c>
      <c r="L1215" s="2">
        <f t="shared" si="135"/>
        <v>-0.23</v>
      </c>
      <c r="M1215" s="2">
        <f t="shared" si="136"/>
        <v>9.7490000000000006</v>
      </c>
    </row>
    <row r="1216" spans="1:13" x14ac:dyDescent="0.25">
      <c r="A1216">
        <v>1211</v>
      </c>
      <c r="B1216">
        <v>1553245790803</v>
      </c>
      <c r="C1216">
        <v>0.249</v>
      </c>
      <c r="D1216">
        <v>-0.21099999999999999</v>
      </c>
      <c r="E1216">
        <v>9.7490000000000006</v>
      </c>
      <c r="F1216" t="s">
        <v>0</v>
      </c>
      <c r="G1216" s="3">
        <f t="shared" si="131"/>
        <v>5.0000000000000001E-3</v>
      </c>
      <c r="H1216">
        <f t="shared" si="132"/>
        <v>200</v>
      </c>
      <c r="I1216" s="1">
        <f t="shared" si="130"/>
        <v>6.0499999999998932</v>
      </c>
      <c r="J1216" s="4">
        <f t="shared" si="133"/>
        <v>6.0449999999998969</v>
      </c>
      <c r="K1216" s="2">
        <f t="shared" si="134"/>
        <v>0.249</v>
      </c>
      <c r="L1216" s="2">
        <f t="shared" si="135"/>
        <v>-0.21099999999999999</v>
      </c>
      <c r="M1216" s="2">
        <f t="shared" si="136"/>
        <v>9.7490000000000006</v>
      </c>
    </row>
    <row r="1217" spans="1:13" x14ac:dyDescent="0.25">
      <c r="A1217">
        <v>1212</v>
      </c>
      <c r="B1217">
        <v>1553245790808</v>
      </c>
      <c r="C1217">
        <v>0.23</v>
      </c>
      <c r="D1217">
        <v>-0.192</v>
      </c>
      <c r="E1217">
        <v>9.7680000000000007</v>
      </c>
      <c r="F1217" t="s">
        <v>0</v>
      </c>
      <c r="G1217" s="3">
        <f t="shared" si="131"/>
        <v>5.0000000000000001E-3</v>
      </c>
      <c r="H1217">
        <f t="shared" si="132"/>
        <v>200</v>
      </c>
      <c r="I1217" s="1">
        <f t="shared" si="130"/>
        <v>6.0549999999998931</v>
      </c>
      <c r="J1217" s="4">
        <f t="shared" si="133"/>
        <v>6.0499999999998968</v>
      </c>
      <c r="K1217" s="2">
        <f t="shared" si="134"/>
        <v>0.23</v>
      </c>
      <c r="L1217" s="2">
        <f t="shared" si="135"/>
        <v>-0.192</v>
      </c>
      <c r="M1217" s="2">
        <f t="shared" si="136"/>
        <v>9.7680000000000007</v>
      </c>
    </row>
    <row r="1218" spans="1:13" x14ac:dyDescent="0.25">
      <c r="A1218">
        <v>1213</v>
      </c>
      <c r="B1218">
        <v>1553245790813</v>
      </c>
      <c r="C1218">
        <v>0.23</v>
      </c>
      <c r="D1218">
        <v>-0.20100000000000001</v>
      </c>
      <c r="E1218">
        <v>9.8160000000000007</v>
      </c>
      <c r="F1218" t="s">
        <v>0</v>
      </c>
      <c r="G1218" s="3">
        <f t="shared" si="131"/>
        <v>5.0000000000000001E-3</v>
      </c>
      <c r="H1218">
        <f t="shared" si="132"/>
        <v>200</v>
      </c>
      <c r="I1218" s="1">
        <f t="shared" si="130"/>
        <v>6.059999999999893</v>
      </c>
      <c r="J1218" s="4">
        <f t="shared" si="133"/>
        <v>6.0549999999998967</v>
      </c>
      <c r="K1218" s="2">
        <f t="shared" si="134"/>
        <v>0.23</v>
      </c>
      <c r="L1218" s="2">
        <f t="shared" si="135"/>
        <v>-0.20100000000000001</v>
      </c>
      <c r="M1218" s="2">
        <f t="shared" si="136"/>
        <v>9.8160000000000007</v>
      </c>
    </row>
    <row r="1219" spans="1:13" x14ac:dyDescent="0.25">
      <c r="A1219">
        <v>1214</v>
      </c>
      <c r="B1219">
        <v>1553245790818</v>
      </c>
      <c r="C1219">
        <v>0.23899999999999999</v>
      </c>
      <c r="D1219">
        <v>-0.182</v>
      </c>
      <c r="E1219">
        <v>9.8160000000000007</v>
      </c>
      <c r="F1219" t="s">
        <v>0</v>
      </c>
      <c r="G1219" s="3">
        <f t="shared" si="131"/>
        <v>5.0000000000000001E-3</v>
      </c>
      <c r="H1219">
        <f t="shared" si="132"/>
        <v>200</v>
      </c>
      <c r="I1219" s="1">
        <f t="shared" si="130"/>
        <v>6.0649999999998929</v>
      </c>
      <c r="J1219" s="4">
        <f t="shared" si="133"/>
        <v>6.0599999999998966</v>
      </c>
      <c r="K1219" s="2">
        <f t="shared" si="134"/>
        <v>0.23899999999999999</v>
      </c>
      <c r="L1219" s="2">
        <f t="shared" si="135"/>
        <v>-0.182</v>
      </c>
      <c r="M1219" s="2">
        <f t="shared" si="136"/>
        <v>9.8160000000000007</v>
      </c>
    </row>
    <row r="1220" spans="1:13" x14ac:dyDescent="0.25">
      <c r="A1220">
        <v>1215</v>
      </c>
      <c r="B1220">
        <v>1553245790823</v>
      </c>
      <c r="C1220">
        <v>0.22</v>
      </c>
      <c r="D1220">
        <v>-0.192</v>
      </c>
      <c r="E1220">
        <v>9.7970000000000006</v>
      </c>
      <c r="F1220" t="s">
        <v>0</v>
      </c>
      <c r="G1220" s="3">
        <f t="shared" si="131"/>
        <v>5.0000000000000001E-3</v>
      </c>
      <c r="H1220">
        <f t="shared" si="132"/>
        <v>200</v>
      </c>
      <c r="I1220" s="1">
        <f t="shared" si="130"/>
        <v>6.0699999999998928</v>
      </c>
      <c r="J1220" s="4">
        <f t="shared" si="133"/>
        <v>6.0649999999998965</v>
      </c>
      <c r="K1220" s="2">
        <f t="shared" si="134"/>
        <v>0.22</v>
      </c>
      <c r="L1220" s="2">
        <f t="shared" si="135"/>
        <v>-0.192</v>
      </c>
      <c r="M1220" s="2">
        <f t="shared" si="136"/>
        <v>9.7970000000000006</v>
      </c>
    </row>
    <row r="1221" spans="1:13" x14ac:dyDescent="0.25">
      <c r="A1221">
        <v>1216</v>
      </c>
      <c r="B1221">
        <v>1553245790828</v>
      </c>
      <c r="C1221">
        <v>0.20100000000000001</v>
      </c>
      <c r="D1221">
        <v>-0.21099999999999999</v>
      </c>
      <c r="E1221">
        <v>9.7780000000000005</v>
      </c>
      <c r="F1221" t="s">
        <v>0</v>
      </c>
      <c r="G1221" s="3">
        <f t="shared" si="131"/>
        <v>5.0000000000000001E-3</v>
      </c>
      <c r="H1221">
        <f t="shared" si="132"/>
        <v>200</v>
      </c>
      <c r="I1221" s="1">
        <f t="shared" si="130"/>
        <v>6.0749999999998927</v>
      </c>
      <c r="J1221" s="4">
        <f t="shared" si="133"/>
        <v>6.0699999999998964</v>
      </c>
      <c r="K1221" s="2">
        <f t="shared" si="134"/>
        <v>0.20100000000000001</v>
      </c>
      <c r="L1221" s="2">
        <f t="shared" si="135"/>
        <v>-0.21099999999999999</v>
      </c>
      <c r="M1221" s="2">
        <f t="shared" si="136"/>
        <v>9.7780000000000005</v>
      </c>
    </row>
    <row r="1222" spans="1:13" x14ac:dyDescent="0.25">
      <c r="A1222">
        <v>1217</v>
      </c>
      <c r="B1222">
        <v>1553245790833</v>
      </c>
      <c r="C1222">
        <v>0.20100000000000001</v>
      </c>
      <c r="D1222">
        <v>-0.22</v>
      </c>
      <c r="E1222">
        <v>9.7970000000000006</v>
      </c>
      <c r="F1222" t="s">
        <v>0</v>
      </c>
      <c r="G1222" s="3">
        <f t="shared" si="131"/>
        <v>5.0000000000000001E-3</v>
      </c>
      <c r="H1222">
        <f t="shared" si="132"/>
        <v>200</v>
      </c>
      <c r="I1222" s="1">
        <f t="shared" si="130"/>
        <v>6.0799999999998926</v>
      </c>
      <c r="J1222" s="4">
        <f t="shared" si="133"/>
        <v>6.0749999999998963</v>
      </c>
      <c r="K1222" s="2">
        <f t="shared" si="134"/>
        <v>0.20100000000000001</v>
      </c>
      <c r="L1222" s="2">
        <f t="shared" si="135"/>
        <v>-0.22</v>
      </c>
      <c r="M1222" s="2">
        <f t="shared" si="136"/>
        <v>9.7970000000000006</v>
      </c>
    </row>
    <row r="1223" spans="1:13" x14ac:dyDescent="0.25">
      <c r="A1223">
        <v>1218</v>
      </c>
      <c r="B1223">
        <v>1553245790838</v>
      </c>
      <c r="C1223">
        <v>0.16300000000000001</v>
      </c>
      <c r="D1223">
        <v>-0.249</v>
      </c>
      <c r="E1223">
        <v>9.7590000000000003</v>
      </c>
      <c r="F1223" t="s">
        <v>0</v>
      </c>
      <c r="G1223" s="3">
        <f t="shared" si="131"/>
        <v>5.0000000000000001E-3</v>
      </c>
      <c r="H1223">
        <f t="shared" si="132"/>
        <v>200</v>
      </c>
      <c r="I1223" s="1">
        <f t="shared" si="130"/>
        <v>6.0849999999998925</v>
      </c>
      <c r="J1223" s="4">
        <f t="shared" si="133"/>
        <v>6.0799999999998962</v>
      </c>
      <c r="K1223" s="2">
        <f t="shared" si="134"/>
        <v>0.16300000000000001</v>
      </c>
      <c r="L1223" s="2">
        <f t="shared" si="135"/>
        <v>-0.249</v>
      </c>
      <c r="M1223" s="2">
        <f t="shared" si="136"/>
        <v>9.7590000000000003</v>
      </c>
    </row>
    <row r="1224" spans="1:13" x14ac:dyDescent="0.25">
      <c r="A1224">
        <v>1219</v>
      </c>
      <c r="B1224">
        <v>1553245790843</v>
      </c>
      <c r="C1224">
        <v>0.17199999999999999</v>
      </c>
      <c r="D1224">
        <v>-0.28699999999999998</v>
      </c>
      <c r="E1224">
        <v>9.73</v>
      </c>
      <c r="F1224" t="s">
        <v>0</v>
      </c>
      <c r="G1224" s="3">
        <f t="shared" si="131"/>
        <v>5.0000000000000001E-3</v>
      </c>
      <c r="H1224">
        <f t="shared" si="132"/>
        <v>200</v>
      </c>
      <c r="I1224" s="1">
        <f t="shared" ref="I1224:I1287" si="137">I1223+$I$2</f>
        <v>6.0899999999998924</v>
      </c>
      <c r="J1224" s="4">
        <f t="shared" si="133"/>
        <v>6.084999999999896</v>
      </c>
      <c r="K1224" s="2">
        <f t="shared" si="134"/>
        <v>0.17199999999999999</v>
      </c>
      <c r="L1224" s="2">
        <f t="shared" si="135"/>
        <v>-0.28699999999999998</v>
      </c>
      <c r="M1224" s="2">
        <f t="shared" si="136"/>
        <v>9.73</v>
      </c>
    </row>
    <row r="1225" spans="1:13" x14ac:dyDescent="0.25">
      <c r="A1225">
        <v>1220</v>
      </c>
      <c r="B1225">
        <v>1553245790848</v>
      </c>
      <c r="C1225">
        <v>0.182</v>
      </c>
      <c r="D1225">
        <v>-0.30599999999999999</v>
      </c>
      <c r="E1225">
        <v>9.74</v>
      </c>
      <c r="F1225" t="s">
        <v>0</v>
      </c>
      <c r="G1225" s="3">
        <f t="shared" ref="G1225:G1288" si="138">(B1225-B1224)/1000</f>
        <v>5.0000000000000001E-3</v>
      </c>
      <c r="H1225">
        <f t="shared" ref="H1225:H1288" si="139">1/G1225</f>
        <v>200</v>
      </c>
      <c r="I1225" s="1">
        <f t="shared" si="137"/>
        <v>6.0949999999998923</v>
      </c>
      <c r="J1225" s="4">
        <f t="shared" ref="J1225:J1288" si="140">J1224+G1225</f>
        <v>6.0899999999998959</v>
      </c>
      <c r="K1225" s="2">
        <f t="shared" ref="K1225:K1288" si="141">C1225</f>
        <v>0.182</v>
      </c>
      <c r="L1225" s="2">
        <f t="shared" ref="L1225:L1288" si="142">D1225</f>
        <v>-0.30599999999999999</v>
      </c>
      <c r="M1225" s="2">
        <f t="shared" ref="M1225:M1288" si="143">E1225</f>
        <v>9.74</v>
      </c>
    </row>
    <row r="1226" spans="1:13" x14ac:dyDescent="0.25">
      <c r="A1226">
        <v>1221</v>
      </c>
      <c r="B1226">
        <v>1553245790853</v>
      </c>
      <c r="C1226">
        <v>0.16300000000000001</v>
      </c>
      <c r="D1226">
        <v>-0.27800000000000002</v>
      </c>
      <c r="E1226">
        <v>9.7490000000000006</v>
      </c>
      <c r="F1226" t="s">
        <v>0</v>
      </c>
      <c r="G1226" s="3">
        <f t="shared" si="138"/>
        <v>5.0000000000000001E-3</v>
      </c>
      <c r="H1226">
        <f t="shared" si="139"/>
        <v>200</v>
      </c>
      <c r="I1226" s="1">
        <f t="shared" si="137"/>
        <v>6.0999999999998922</v>
      </c>
      <c r="J1226" s="4">
        <f t="shared" si="140"/>
        <v>6.0949999999998958</v>
      </c>
      <c r="K1226" s="2">
        <f t="shared" si="141"/>
        <v>0.16300000000000001</v>
      </c>
      <c r="L1226" s="2">
        <f t="shared" si="142"/>
        <v>-0.27800000000000002</v>
      </c>
      <c r="M1226" s="2">
        <f t="shared" si="143"/>
        <v>9.7490000000000006</v>
      </c>
    </row>
    <row r="1227" spans="1:13" x14ac:dyDescent="0.25">
      <c r="A1227">
        <v>1222</v>
      </c>
      <c r="B1227">
        <v>1553245790858</v>
      </c>
      <c r="C1227">
        <v>0.17199999999999999</v>
      </c>
      <c r="D1227">
        <v>-0.30599999999999999</v>
      </c>
      <c r="E1227">
        <v>9.7680000000000007</v>
      </c>
      <c r="F1227" t="s">
        <v>0</v>
      </c>
      <c r="G1227" s="3">
        <f t="shared" si="138"/>
        <v>5.0000000000000001E-3</v>
      </c>
      <c r="H1227">
        <f t="shared" si="139"/>
        <v>200</v>
      </c>
      <c r="I1227" s="1">
        <f t="shared" si="137"/>
        <v>6.1049999999998921</v>
      </c>
      <c r="J1227" s="4">
        <f t="shared" si="140"/>
        <v>6.0999999999998957</v>
      </c>
      <c r="K1227" s="2">
        <f t="shared" si="141"/>
        <v>0.17199999999999999</v>
      </c>
      <c r="L1227" s="2">
        <f t="shared" si="142"/>
        <v>-0.30599999999999999</v>
      </c>
      <c r="M1227" s="2">
        <f t="shared" si="143"/>
        <v>9.7680000000000007</v>
      </c>
    </row>
    <row r="1228" spans="1:13" x14ac:dyDescent="0.25">
      <c r="A1228">
        <v>1223</v>
      </c>
      <c r="B1228">
        <v>1553245790863</v>
      </c>
      <c r="C1228">
        <v>0.192</v>
      </c>
      <c r="D1228">
        <v>-0.29699999999999999</v>
      </c>
      <c r="E1228">
        <v>9.7780000000000005</v>
      </c>
      <c r="F1228" t="s">
        <v>0</v>
      </c>
      <c r="G1228" s="3">
        <f t="shared" si="138"/>
        <v>5.0000000000000001E-3</v>
      </c>
      <c r="H1228">
        <f t="shared" si="139"/>
        <v>200</v>
      </c>
      <c r="I1228" s="1">
        <f t="shared" si="137"/>
        <v>6.109999999999892</v>
      </c>
      <c r="J1228" s="4">
        <f t="shared" si="140"/>
        <v>6.1049999999998956</v>
      </c>
      <c r="K1228" s="2">
        <f t="shared" si="141"/>
        <v>0.192</v>
      </c>
      <c r="L1228" s="2">
        <f t="shared" si="142"/>
        <v>-0.29699999999999999</v>
      </c>
      <c r="M1228" s="2">
        <f t="shared" si="143"/>
        <v>9.7780000000000005</v>
      </c>
    </row>
    <row r="1229" spans="1:13" x14ac:dyDescent="0.25">
      <c r="A1229">
        <v>1224</v>
      </c>
      <c r="B1229">
        <v>1553245790868</v>
      </c>
      <c r="C1229">
        <v>0.192</v>
      </c>
      <c r="D1229">
        <v>-0.27800000000000002</v>
      </c>
      <c r="E1229">
        <v>9.7200000000000006</v>
      </c>
      <c r="F1229" t="s">
        <v>0</v>
      </c>
      <c r="G1229" s="3">
        <f t="shared" si="138"/>
        <v>5.0000000000000001E-3</v>
      </c>
      <c r="H1229">
        <f t="shared" si="139"/>
        <v>200</v>
      </c>
      <c r="I1229" s="1">
        <f t="shared" si="137"/>
        <v>6.1149999999998919</v>
      </c>
      <c r="J1229" s="4">
        <f t="shared" si="140"/>
        <v>6.1099999999998955</v>
      </c>
      <c r="K1229" s="2">
        <f t="shared" si="141"/>
        <v>0.192</v>
      </c>
      <c r="L1229" s="2">
        <f t="shared" si="142"/>
        <v>-0.27800000000000002</v>
      </c>
      <c r="M1229" s="2">
        <f t="shared" si="143"/>
        <v>9.7200000000000006</v>
      </c>
    </row>
    <row r="1230" spans="1:13" x14ac:dyDescent="0.25">
      <c r="A1230">
        <v>1225</v>
      </c>
      <c r="B1230">
        <v>1553245790873</v>
      </c>
      <c r="C1230">
        <v>0.21099999999999999</v>
      </c>
      <c r="D1230">
        <v>-0.25900000000000001</v>
      </c>
      <c r="E1230">
        <v>9.7010000000000005</v>
      </c>
      <c r="F1230" t="s">
        <v>0</v>
      </c>
      <c r="G1230" s="3">
        <f t="shared" si="138"/>
        <v>5.0000000000000001E-3</v>
      </c>
      <c r="H1230">
        <f t="shared" si="139"/>
        <v>200</v>
      </c>
      <c r="I1230" s="1">
        <f t="shared" si="137"/>
        <v>6.1199999999998917</v>
      </c>
      <c r="J1230" s="4">
        <f t="shared" si="140"/>
        <v>6.1149999999998954</v>
      </c>
      <c r="K1230" s="2">
        <f t="shared" si="141"/>
        <v>0.21099999999999999</v>
      </c>
      <c r="L1230" s="2">
        <f t="shared" si="142"/>
        <v>-0.25900000000000001</v>
      </c>
      <c r="M1230" s="2">
        <f t="shared" si="143"/>
        <v>9.7010000000000005</v>
      </c>
    </row>
    <row r="1231" spans="1:13" x14ac:dyDescent="0.25">
      <c r="A1231">
        <v>1226</v>
      </c>
      <c r="B1231">
        <v>1553245790878</v>
      </c>
      <c r="C1231">
        <v>0.23</v>
      </c>
      <c r="D1231">
        <v>-0.23899999999999999</v>
      </c>
      <c r="E1231">
        <v>9.7590000000000003</v>
      </c>
      <c r="F1231" t="s">
        <v>0</v>
      </c>
      <c r="G1231" s="3">
        <f t="shared" si="138"/>
        <v>5.0000000000000001E-3</v>
      </c>
      <c r="H1231">
        <f t="shared" si="139"/>
        <v>200</v>
      </c>
      <c r="I1231" s="1">
        <f t="shared" si="137"/>
        <v>6.1249999999998916</v>
      </c>
      <c r="J1231" s="4">
        <f t="shared" si="140"/>
        <v>6.1199999999998953</v>
      </c>
      <c r="K1231" s="2">
        <f t="shared" si="141"/>
        <v>0.23</v>
      </c>
      <c r="L1231" s="2">
        <f t="shared" si="142"/>
        <v>-0.23899999999999999</v>
      </c>
      <c r="M1231" s="2">
        <f t="shared" si="143"/>
        <v>9.7590000000000003</v>
      </c>
    </row>
    <row r="1232" spans="1:13" x14ac:dyDescent="0.25">
      <c r="A1232">
        <v>1227</v>
      </c>
      <c r="B1232">
        <v>1553245790883</v>
      </c>
      <c r="C1232">
        <v>0.22</v>
      </c>
      <c r="D1232">
        <v>-0.23</v>
      </c>
      <c r="E1232">
        <v>9.7680000000000007</v>
      </c>
      <c r="F1232" t="s">
        <v>0</v>
      </c>
      <c r="G1232" s="3">
        <f t="shared" si="138"/>
        <v>5.0000000000000001E-3</v>
      </c>
      <c r="H1232">
        <f t="shared" si="139"/>
        <v>200</v>
      </c>
      <c r="I1232" s="1">
        <f t="shared" si="137"/>
        <v>6.1299999999998915</v>
      </c>
      <c r="J1232" s="4">
        <f t="shared" si="140"/>
        <v>6.1249999999998952</v>
      </c>
      <c r="K1232" s="2">
        <f t="shared" si="141"/>
        <v>0.22</v>
      </c>
      <c r="L1232" s="2">
        <f t="shared" si="142"/>
        <v>-0.23</v>
      </c>
      <c r="M1232" s="2">
        <f t="shared" si="143"/>
        <v>9.7680000000000007</v>
      </c>
    </row>
    <row r="1233" spans="1:13" x14ac:dyDescent="0.25">
      <c r="A1233">
        <v>1228</v>
      </c>
      <c r="B1233">
        <v>1553245790889</v>
      </c>
      <c r="C1233">
        <v>0.23899999999999999</v>
      </c>
      <c r="D1233">
        <v>-0.21099999999999999</v>
      </c>
      <c r="E1233">
        <v>9.7870000000000008</v>
      </c>
      <c r="F1233" t="s">
        <v>0</v>
      </c>
      <c r="G1233" s="3">
        <f t="shared" si="138"/>
        <v>6.0000000000000001E-3</v>
      </c>
      <c r="H1233">
        <f t="shared" si="139"/>
        <v>166.66666666666666</v>
      </c>
      <c r="I1233" s="1">
        <f t="shared" si="137"/>
        <v>6.1349999999998914</v>
      </c>
      <c r="J1233" s="4">
        <f t="shared" si="140"/>
        <v>6.1309999999998954</v>
      </c>
      <c r="K1233" s="2">
        <f t="shared" si="141"/>
        <v>0.23899999999999999</v>
      </c>
      <c r="L1233" s="2">
        <f t="shared" si="142"/>
        <v>-0.21099999999999999</v>
      </c>
      <c r="M1233" s="2">
        <f t="shared" si="143"/>
        <v>9.7870000000000008</v>
      </c>
    </row>
    <row r="1234" spans="1:13" x14ac:dyDescent="0.25">
      <c r="A1234">
        <v>1229</v>
      </c>
      <c r="B1234">
        <v>1553245790894</v>
      </c>
      <c r="C1234">
        <v>0.25900000000000001</v>
      </c>
      <c r="D1234">
        <v>-0.17199999999999999</v>
      </c>
      <c r="E1234">
        <v>9.8160000000000007</v>
      </c>
      <c r="F1234" t="s">
        <v>0</v>
      </c>
      <c r="G1234" s="3">
        <f t="shared" si="138"/>
        <v>5.0000000000000001E-3</v>
      </c>
      <c r="H1234">
        <f t="shared" si="139"/>
        <v>200</v>
      </c>
      <c r="I1234" s="1">
        <f t="shared" si="137"/>
        <v>6.1399999999998913</v>
      </c>
      <c r="J1234" s="4">
        <f t="shared" si="140"/>
        <v>6.1359999999998953</v>
      </c>
      <c r="K1234" s="2">
        <f t="shared" si="141"/>
        <v>0.25900000000000001</v>
      </c>
      <c r="L1234" s="2">
        <f t="shared" si="142"/>
        <v>-0.17199999999999999</v>
      </c>
      <c r="M1234" s="2">
        <f t="shared" si="143"/>
        <v>9.8160000000000007</v>
      </c>
    </row>
    <row r="1235" spans="1:13" x14ac:dyDescent="0.25">
      <c r="A1235">
        <v>1230</v>
      </c>
      <c r="B1235">
        <v>1553245790899</v>
      </c>
      <c r="C1235">
        <v>0.22</v>
      </c>
      <c r="D1235">
        <v>-0.17199999999999999</v>
      </c>
      <c r="E1235">
        <v>9.7970000000000006</v>
      </c>
      <c r="F1235" t="s">
        <v>0</v>
      </c>
      <c r="G1235" s="3">
        <f t="shared" si="138"/>
        <v>5.0000000000000001E-3</v>
      </c>
      <c r="H1235">
        <f t="shared" si="139"/>
        <v>200</v>
      </c>
      <c r="I1235" s="1">
        <f t="shared" si="137"/>
        <v>6.1449999999998912</v>
      </c>
      <c r="J1235" s="4">
        <f t="shared" si="140"/>
        <v>6.1409999999998952</v>
      </c>
      <c r="K1235" s="2">
        <f t="shared" si="141"/>
        <v>0.22</v>
      </c>
      <c r="L1235" s="2">
        <f t="shared" si="142"/>
        <v>-0.17199999999999999</v>
      </c>
      <c r="M1235" s="2">
        <f t="shared" si="143"/>
        <v>9.7970000000000006</v>
      </c>
    </row>
    <row r="1236" spans="1:13" x14ac:dyDescent="0.25">
      <c r="A1236">
        <v>1231</v>
      </c>
      <c r="B1236">
        <v>1553245790904</v>
      </c>
      <c r="C1236">
        <v>0.20100000000000001</v>
      </c>
      <c r="D1236">
        <v>-0.192</v>
      </c>
      <c r="E1236">
        <v>9.7490000000000006</v>
      </c>
      <c r="F1236" t="s">
        <v>0</v>
      </c>
      <c r="G1236" s="3">
        <f t="shared" si="138"/>
        <v>5.0000000000000001E-3</v>
      </c>
      <c r="H1236">
        <f t="shared" si="139"/>
        <v>200</v>
      </c>
      <c r="I1236" s="1">
        <f t="shared" si="137"/>
        <v>6.1499999999998911</v>
      </c>
      <c r="J1236" s="4">
        <f t="shared" si="140"/>
        <v>6.1459999999998951</v>
      </c>
      <c r="K1236" s="2">
        <f t="shared" si="141"/>
        <v>0.20100000000000001</v>
      </c>
      <c r="L1236" s="2">
        <f t="shared" si="142"/>
        <v>-0.192</v>
      </c>
      <c r="M1236" s="2">
        <f t="shared" si="143"/>
        <v>9.7490000000000006</v>
      </c>
    </row>
    <row r="1237" spans="1:13" x14ac:dyDescent="0.25">
      <c r="A1237">
        <v>1232</v>
      </c>
      <c r="B1237">
        <v>1553245790908</v>
      </c>
      <c r="C1237">
        <v>0.23</v>
      </c>
      <c r="D1237">
        <v>-0.22</v>
      </c>
      <c r="E1237">
        <v>9.73</v>
      </c>
      <c r="F1237" t="s">
        <v>0</v>
      </c>
      <c r="G1237" s="3">
        <f t="shared" si="138"/>
        <v>4.0000000000000001E-3</v>
      </c>
      <c r="H1237">
        <f t="shared" si="139"/>
        <v>250</v>
      </c>
      <c r="I1237" s="1">
        <f t="shared" si="137"/>
        <v>6.154999999999891</v>
      </c>
      <c r="J1237" s="4">
        <f t="shared" si="140"/>
        <v>6.1499999999998947</v>
      </c>
      <c r="K1237" s="2">
        <f t="shared" si="141"/>
        <v>0.23</v>
      </c>
      <c r="L1237" s="2">
        <f t="shared" si="142"/>
        <v>-0.22</v>
      </c>
      <c r="M1237" s="2">
        <f t="shared" si="143"/>
        <v>9.73</v>
      </c>
    </row>
    <row r="1238" spans="1:13" x14ac:dyDescent="0.25">
      <c r="A1238">
        <v>1233</v>
      </c>
      <c r="B1238">
        <v>1553245790913</v>
      </c>
      <c r="C1238">
        <v>0.23899999999999999</v>
      </c>
      <c r="D1238">
        <v>-0.23</v>
      </c>
      <c r="E1238">
        <v>9.73</v>
      </c>
      <c r="F1238" t="s">
        <v>0</v>
      </c>
      <c r="G1238" s="3">
        <f t="shared" si="138"/>
        <v>5.0000000000000001E-3</v>
      </c>
      <c r="H1238">
        <f t="shared" si="139"/>
        <v>200</v>
      </c>
      <c r="I1238" s="1">
        <f t="shared" si="137"/>
        <v>6.1599999999998909</v>
      </c>
      <c r="J1238" s="4">
        <f t="shared" si="140"/>
        <v>6.1549999999998946</v>
      </c>
      <c r="K1238" s="2">
        <f t="shared" si="141"/>
        <v>0.23899999999999999</v>
      </c>
      <c r="L1238" s="2">
        <f t="shared" si="142"/>
        <v>-0.23</v>
      </c>
      <c r="M1238" s="2">
        <f t="shared" si="143"/>
        <v>9.73</v>
      </c>
    </row>
    <row r="1239" spans="1:13" x14ac:dyDescent="0.25">
      <c r="A1239">
        <v>1234</v>
      </c>
      <c r="B1239">
        <v>1553245790918</v>
      </c>
      <c r="C1239">
        <v>0.21099999999999999</v>
      </c>
      <c r="D1239">
        <v>-0.26800000000000002</v>
      </c>
      <c r="E1239">
        <v>9.73</v>
      </c>
      <c r="F1239" t="s">
        <v>0</v>
      </c>
      <c r="G1239" s="3">
        <f t="shared" si="138"/>
        <v>5.0000000000000001E-3</v>
      </c>
      <c r="H1239">
        <f t="shared" si="139"/>
        <v>200</v>
      </c>
      <c r="I1239" s="1">
        <f t="shared" si="137"/>
        <v>6.1649999999998908</v>
      </c>
      <c r="J1239" s="4">
        <f t="shared" si="140"/>
        <v>6.1599999999998944</v>
      </c>
      <c r="K1239" s="2">
        <f t="shared" si="141"/>
        <v>0.21099999999999999</v>
      </c>
      <c r="L1239" s="2">
        <f t="shared" si="142"/>
        <v>-0.26800000000000002</v>
      </c>
      <c r="M1239" s="2">
        <f t="shared" si="143"/>
        <v>9.73</v>
      </c>
    </row>
    <row r="1240" spans="1:13" x14ac:dyDescent="0.25">
      <c r="A1240">
        <v>1235</v>
      </c>
      <c r="B1240">
        <v>1553245790923</v>
      </c>
      <c r="C1240">
        <v>0.20100000000000001</v>
      </c>
      <c r="D1240">
        <v>-0.26800000000000002</v>
      </c>
      <c r="E1240">
        <v>9.7490000000000006</v>
      </c>
      <c r="F1240" t="s">
        <v>0</v>
      </c>
      <c r="G1240" s="3">
        <f t="shared" si="138"/>
        <v>5.0000000000000001E-3</v>
      </c>
      <c r="H1240">
        <f t="shared" si="139"/>
        <v>200</v>
      </c>
      <c r="I1240" s="1">
        <f t="shared" si="137"/>
        <v>6.1699999999998907</v>
      </c>
      <c r="J1240" s="4">
        <f t="shared" si="140"/>
        <v>6.1649999999998943</v>
      </c>
      <c r="K1240" s="2">
        <f t="shared" si="141"/>
        <v>0.20100000000000001</v>
      </c>
      <c r="L1240" s="2">
        <f t="shared" si="142"/>
        <v>-0.26800000000000002</v>
      </c>
      <c r="M1240" s="2">
        <f t="shared" si="143"/>
        <v>9.7490000000000006</v>
      </c>
    </row>
    <row r="1241" spans="1:13" x14ac:dyDescent="0.25">
      <c r="A1241">
        <v>1236</v>
      </c>
      <c r="B1241">
        <v>1553245790928</v>
      </c>
      <c r="C1241">
        <v>0.182</v>
      </c>
      <c r="D1241">
        <v>-0.25900000000000001</v>
      </c>
      <c r="E1241">
        <v>9.7680000000000007</v>
      </c>
      <c r="F1241" t="s">
        <v>0</v>
      </c>
      <c r="G1241" s="3">
        <f t="shared" si="138"/>
        <v>5.0000000000000001E-3</v>
      </c>
      <c r="H1241">
        <f t="shared" si="139"/>
        <v>200</v>
      </c>
      <c r="I1241" s="1">
        <f t="shared" si="137"/>
        <v>6.1749999999998906</v>
      </c>
      <c r="J1241" s="4">
        <f t="shared" si="140"/>
        <v>6.1699999999998942</v>
      </c>
      <c r="K1241" s="2">
        <f t="shared" si="141"/>
        <v>0.182</v>
      </c>
      <c r="L1241" s="2">
        <f t="shared" si="142"/>
        <v>-0.25900000000000001</v>
      </c>
      <c r="M1241" s="2">
        <f t="shared" si="143"/>
        <v>9.7680000000000007</v>
      </c>
    </row>
    <row r="1242" spans="1:13" x14ac:dyDescent="0.25">
      <c r="A1242">
        <v>1237</v>
      </c>
      <c r="B1242">
        <v>1553245790933</v>
      </c>
      <c r="C1242">
        <v>0.17199999999999999</v>
      </c>
      <c r="D1242">
        <v>-0.28699999999999998</v>
      </c>
      <c r="E1242">
        <v>9.7490000000000006</v>
      </c>
      <c r="F1242" t="s">
        <v>0</v>
      </c>
      <c r="G1242" s="3">
        <f t="shared" si="138"/>
        <v>5.0000000000000001E-3</v>
      </c>
      <c r="H1242">
        <f t="shared" si="139"/>
        <v>200</v>
      </c>
      <c r="I1242" s="1">
        <f t="shared" si="137"/>
        <v>6.1799999999998905</v>
      </c>
      <c r="J1242" s="4">
        <f t="shared" si="140"/>
        <v>6.1749999999998941</v>
      </c>
      <c r="K1242" s="2">
        <f t="shared" si="141"/>
        <v>0.17199999999999999</v>
      </c>
      <c r="L1242" s="2">
        <f t="shared" si="142"/>
        <v>-0.28699999999999998</v>
      </c>
      <c r="M1242" s="2">
        <f t="shared" si="143"/>
        <v>9.7490000000000006</v>
      </c>
    </row>
    <row r="1243" spans="1:13" x14ac:dyDescent="0.25">
      <c r="A1243">
        <v>1238</v>
      </c>
      <c r="B1243">
        <v>1553245790938</v>
      </c>
      <c r="C1243">
        <v>0.16300000000000001</v>
      </c>
      <c r="D1243">
        <v>-0.27800000000000002</v>
      </c>
      <c r="E1243">
        <v>9.7870000000000008</v>
      </c>
      <c r="F1243" t="s">
        <v>0</v>
      </c>
      <c r="G1243" s="3">
        <f t="shared" si="138"/>
        <v>5.0000000000000001E-3</v>
      </c>
      <c r="H1243">
        <f t="shared" si="139"/>
        <v>200</v>
      </c>
      <c r="I1243" s="1">
        <f t="shared" si="137"/>
        <v>6.1849999999998904</v>
      </c>
      <c r="J1243" s="4">
        <f t="shared" si="140"/>
        <v>6.179999999999894</v>
      </c>
      <c r="K1243" s="2">
        <f t="shared" si="141"/>
        <v>0.16300000000000001</v>
      </c>
      <c r="L1243" s="2">
        <f t="shared" si="142"/>
        <v>-0.27800000000000002</v>
      </c>
      <c r="M1243" s="2">
        <f t="shared" si="143"/>
        <v>9.7870000000000008</v>
      </c>
    </row>
    <row r="1244" spans="1:13" x14ac:dyDescent="0.25">
      <c r="A1244">
        <v>1239</v>
      </c>
      <c r="B1244">
        <v>1553245790943</v>
      </c>
      <c r="C1244">
        <v>0.153</v>
      </c>
      <c r="D1244">
        <v>-0.249</v>
      </c>
      <c r="E1244">
        <v>9.74</v>
      </c>
      <c r="F1244" t="s">
        <v>0</v>
      </c>
      <c r="G1244" s="3">
        <f t="shared" si="138"/>
        <v>5.0000000000000001E-3</v>
      </c>
      <c r="H1244">
        <f t="shared" si="139"/>
        <v>200</v>
      </c>
      <c r="I1244" s="1">
        <f t="shared" si="137"/>
        <v>6.1899999999998903</v>
      </c>
      <c r="J1244" s="4">
        <f t="shared" si="140"/>
        <v>6.1849999999998939</v>
      </c>
      <c r="K1244" s="2">
        <f t="shared" si="141"/>
        <v>0.153</v>
      </c>
      <c r="L1244" s="2">
        <f t="shared" si="142"/>
        <v>-0.249</v>
      </c>
      <c r="M1244" s="2">
        <f t="shared" si="143"/>
        <v>9.74</v>
      </c>
    </row>
    <row r="1245" spans="1:13" x14ac:dyDescent="0.25">
      <c r="A1245">
        <v>1240</v>
      </c>
      <c r="B1245">
        <v>1553245790948</v>
      </c>
      <c r="C1245">
        <v>0.17199999999999999</v>
      </c>
      <c r="D1245">
        <v>-0.25900000000000001</v>
      </c>
      <c r="E1245">
        <v>9.7200000000000006</v>
      </c>
      <c r="F1245" t="s">
        <v>0</v>
      </c>
      <c r="G1245" s="3">
        <f t="shared" si="138"/>
        <v>5.0000000000000001E-3</v>
      </c>
      <c r="H1245">
        <f t="shared" si="139"/>
        <v>200</v>
      </c>
      <c r="I1245" s="1">
        <f t="shared" si="137"/>
        <v>6.1949999999998902</v>
      </c>
      <c r="J1245" s="4">
        <f t="shared" si="140"/>
        <v>6.1899999999998938</v>
      </c>
      <c r="K1245" s="2">
        <f t="shared" si="141"/>
        <v>0.17199999999999999</v>
      </c>
      <c r="L1245" s="2">
        <f t="shared" si="142"/>
        <v>-0.25900000000000001</v>
      </c>
      <c r="M1245" s="2">
        <f t="shared" si="143"/>
        <v>9.7200000000000006</v>
      </c>
    </row>
    <row r="1246" spans="1:13" x14ac:dyDescent="0.25">
      <c r="A1246">
        <v>1241</v>
      </c>
      <c r="B1246">
        <v>1553245790953</v>
      </c>
      <c r="C1246">
        <v>0.21099999999999999</v>
      </c>
      <c r="D1246">
        <v>-0.249</v>
      </c>
      <c r="E1246">
        <v>9.6920000000000002</v>
      </c>
      <c r="F1246" t="s">
        <v>0</v>
      </c>
      <c r="G1246" s="3">
        <f t="shared" si="138"/>
        <v>5.0000000000000001E-3</v>
      </c>
      <c r="H1246">
        <f t="shared" si="139"/>
        <v>200</v>
      </c>
      <c r="I1246" s="1">
        <f t="shared" si="137"/>
        <v>6.19999999999989</v>
      </c>
      <c r="J1246" s="4">
        <f t="shared" si="140"/>
        <v>6.1949999999998937</v>
      </c>
      <c r="K1246" s="2">
        <f t="shared" si="141"/>
        <v>0.21099999999999999</v>
      </c>
      <c r="L1246" s="2">
        <f t="shared" si="142"/>
        <v>-0.249</v>
      </c>
      <c r="M1246" s="2">
        <f t="shared" si="143"/>
        <v>9.6920000000000002</v>
      </c>
    </row>
    <row r="1247" spans="1:13" x14ac:dyDescent="0.25">
      <c r="A1247">
        <v>1242</v>
      </c>
      <c r="B1247">
        <v>1553245790958</v>
      </c>
      <c r="C1247">
        <v>0.22</v>
      </c>
      <c r="D1247">
        <v>-0.22</v>
      </c>
      <c r="E1247">
        <v>9.74</v>
      </c>
      <c r="F1247" t="s">
        <v>0</v>
      </c>
      <c r="G1247" s="3">
        <f t="shared" si="138"/>
        <v>5.0000000000000001E-3</v>
      </c>
      <c r="H1247">
        <f t="shared" si="139"/>
        <v>200</v>
      </c>
      <c r="I1247" s="1">
        <f t="shared" si="137"/>
        <v>6.2049999999998899</v>
      </c>
      <c r="J1247" s="4">
        <f t="shared" si="140"/>
        <v>6.1999999999998936</v>
      </c>
      <c r="K1247" s="2">
        <f t="shared" si="141"/>
        <v>0.22</v>
      </c>
      <c r="L1247" s="2">
        <f t="shared" si="142"/>
        <v>-0.22</v>
      </c>
      <c r="M1247" s="2">
        <f t="shared" si="143"/>
        <v>9.74</v>
      </c>
    </row>
    <row r="1248" spans="1:13" x14ac:dyDescent="0.25">
      <c r="A1248">
        <v>1243</v>
      </c>
      <c r="B1248">
        <v>1553245790963</v>
      </c>
      <c r="C1248">
        <v>0.21099999999999999</v>
      </c>
      <c r="D1248">
        <v>-0.22</v>
      </c>
      <c r="E1248">
        <v>9.7870000000000008</v>
      </c>
      <c r="F1248" t="s">
        <v>0</v>
      </c>
      <c r="G1248" s="3">
        <f t="shared" si="138"/>
        <v>5.0000000000000001E-3</v>
      </c>
      <c r="H1248">
        <f t="shared" si="139"/>
        <v>200</v>
      </c>
      <c r="I1248" s="1">
        <f t="shared" si="137"/>
        <v>6.2099999999998898</v>
      </c>
      <c r="J1248" s="4">
        <f t="shared" si="140"/>
        <v>6.2049999999998935</v>
      </c>
      <c r="K1248" s="2">
        <f t="shared" si="141"/>
        <v>0.21099999999999999</v>
      </c>
      <c r="L1248" s="2">
        <f t="shared" si="142"/>
        <v>-0.22</v>
      </c>
      <c r="M1248" s="2">
        <f t="shared" si="143"/>
        <v>9.7870000000000008</v>
      </c>
    </row>
    <row r="1249" spans="1:13" x14ac:dyDescent="0.25">
      <c r="A1249">
        <v>1244</v>
      </c>
      <c r="B1249">
        <v>1553245790968</v>
      </c>
      <c r="C1249">
        <v>0.23899999999999999</v>
      </c>
      <c r="D1249">
        <v>-0.21099999999999999</v>
      </c>
      <c r="E1249">
        <v>9.7870000000000008</v>
      </c>
      <c r="F1249" t="s">
        <v>0</v>
      </c>
      <c r="G1249" s="3">
        <f t="shared" si="138"/>
        <v>5.0000000000000001E-3</v>
      </c>
      <c r="H1249">
        <f t="shared" si="139"/>
        <v>200</v>
      </c>
      <c r="I1249" s="1">
        <f t="shared" si="137"/>
        <v>6.2149999999998897</v>
      </c>
      <c r="J1249" s="4">
        <f t="shared" si="140"/>
        <v>6.2099999999998934</v>
      </c>
      <c r="K1249" s="2">
        <f t="shared" si="141"/>
        <v>0.23899999999999999</v>
      </c>
      <c r="L1249" s="2">
        <f t="shared" si="142"/>
        <v>-0.21099999999999999</v>
      </c>
      <c r="M1249" s="2">
        <f t="shared" si="143"/>
        <v>9.7870000000000008</v>
      </c>
    </row>
    <row r="1250" spans="1:13" x14ac:dyDescent="0.25">
      <c r="A1250">
        <v>1245</v>
      </c>
      <c r="B1250">
        <v>1553245790973</v>
      </c>
      <c r="C1250">
        <v>0.23</v>
      </c>
      <c r="D1250">
        <v>-0.20100000000000001</v>
      </c>
      <c r="E1250">
        <v>9.8070000000000004</v>
      </c>
      <c r="F1250" t="s">
        <v>0</v>
      </c>
      <c r="G1250" s="3">
        <f t="shared" si="138"/>
        <v>5.0000000000000001E-3</v>
      </c>
      <c r="H1250">
        <f t="shared" si="139"/>
        <v>200</v>
      </c>
      <c r="I1250" s="1">
        <f t="shared" si="137"/>
        <v>6.2199999999998896</v>
      </c>
      <c r="J1250" s="4">
        <f t="shared" si="140"/>
        <v>6.2149999999998933</v>
      </c>
      <c r="K1250" s="2">
        <f t="shared" si="141"/>
        <v>0.23</v>
      </c>
      <c r="L1250" s="2">
        <f t="shared" si="142"/>
        <v>-0.20100000000000001</v>
      </c>
      <c r="M1250" s="2">
        <f t="shared" si="143"/>
        <v>9.8070000000000004</v>
      </c>
    </row>
    <row r="1251" spans="1:13" x14ac:dyDescent="0.25">
      <c r="A1251">
        <v>1246</v>
      </c>
      <c r="B1251">
        <v>1553245790978</v>
      </c>
      <c r="C1251">
        <v>0.249</v>
      </c>
      <c r="D1251">
        <v>-0.22</v>
      </c>
      <c r="E1251">
        <v>9.8070000000000004</v>
      </c>
      <c r="F1251" t="s">
        <v>0</v>
      </c>
      <c r="G1251" s="3">
        <f t="shared" si="138"/>
        <v>5.0000000000000001E-3</v>
      </c>
      <c r="H1251">
        <f t="shared" si="139"/>
        <v>200</v>
      </c>
      <c r="I1251" s="1">
        <f t="shared" si="137"/>
        <v>6.2249999999998895</v>
      </c>
      <c r="J1251" s="4">
        <f t="shared" si="140"/>
        <v>6.2199999999998932</v>
      </c>
      <c r="K1251" s="2">
        <f t="shared" si="141"/>
        <v>0.249</v>
      </c>
      <c r="L1251" s="2">
        <f t="shared" si="142"/>
        <v>-0.22</v>
      </c>
      <c r="M1251" s="2">
        <f t="shared" si="143"/>
        <v>9.8070000000000004</v>
      </c>
    </row>
    <row r="1252" spans="1:13" x14ac:dyDescent="0.25">
      <c r="A1252">
        <v>1247</v>
      </c>
      <c r="B1252">
        <v>1553245790983</v>
      </c>
      <c r="C1252">
        <v>0.23</v>
      </c>
      <c r="D1252">
        <v>-0.22</v>
      </c>
      <c r="E1252">
        <v>9.74</v>
      </c>
      <c r="F1252" t="s">
        <v>0</v>
      </c>
      <c r="G1252" s="3">
        <f t="shared" si="138"/>
        <v>5.0000000000000001E-3</v>
      </c>
      <c r="H1252">
        <f t="shared" si="139"/>
        <v>200</v>
      </c>
      <c r="I1252" s="1">
        <f t="shared" si="137"/>
        <v>6.2299999999998894</v>
      </c>
      <c r="J1252" s="4">
        <f t="shared" si="140"/>
        <v>6.2249999999998931</v>
      </c>
      <c r="K1252" s="2">
        <f t="shared" si="141"/>
        <v>0.23</v>
      </c>
      <c r="L1252" s="2">
        <f t="shared" si="142"/>
        <v>-0.22</v>
      </c>
      <c r="M1252" s="2">
        <f t="shared" si="143"/>
        <v>9.74</v>
      </c>
    </row>
    <row r="1253" spans="1:13" x14ac:dyDescent="0.25">
      <c r="A1253">
        <v>1248</v>
      </c>
      <c r="B1253">
        <v>1553245790989</v>
      </c>
      <c r="C1253">
        <v>0.23</v>
      </c>
      <c r="D1253">
        <v>-0.23</v>
      </c>
      <c r="E1253">
        <v>9.73</v>
      </c>
      <c r="F1253" t="s">
        <v>0</v>
      </c>
      <c r="G1253" s="3">
        <f t="shared" si="138"/>
        <v>6.0000000000000001E-3</v>
      </c>
      <c r="H1253">
        <f t="shared" si="139"/>
        <v>166.66666666666666</v>
      </c>
      <c r="I1253" s="1">
        <f t="shared" si="137"/>
        <v>6.2349999999998893</v>
      </c>
      <c r="J1253" s="4">
        <f t="shared" si="140"/>
        <v>6.2309999999998933</v>
      </c>
      <c r="K1253" s="2">
        <f t="shared" si="141"/>
        <v>0.23</v>
      </c>
      <c r="L1253" s="2">
        <f t="shared" si="142"/>
        <v>-0.23</v>
      </c>
      <c r="M1253" s="2">
        <f t="shared" si="143"/>
        <v>9.73</v>
      </c>
    </row>
    <row r="1254" spans="1:13" x14ac:dyDescent="0.25">
      <c r="A1254">
        <v>1249</v>
      </c>
      <c r="B1254">
        <v>1553245790994</v>
      </c>
      <c r="C1254">
        <v>0.22</v>
      </c>
      <c r="D1254">
        <v>-0.26800000000000002</v>
      </c>
      <c r="E1254">
        <v>9.74</v>
      </c>
      <c r="F1254" t="s">
        <v>0</v>
      </c>
      <c r="G1254" s="3">
        <f t="shared" si="138"/>
        <v>5.0000000000000001E-3</v>
      </c>
      <c r="H1254">
        <f t="shared" si="139"/>
        <v>200</v>
      </c>
      <c r="I1254" s="1">
        <f t="shared" si="137"/>
        <v>6.2399999999998892</v>
      </c>
      <c r="J1254" s="4">
        <f t="shared" si="140"/>
        <v>6.2359999999998932</v>
      </c>
      <c r="K1254" s="2">
        <f t="shared" si="141"/>
        <v>0.22</v>
      </c>
      <c r="L1254" s="2">
        <f t="shared" si="142"/>
        <v>-0.26800000000000002</v>
      </c>
      <c r="M1254" s="2">
        <f t="shared" si="143"/>
        <v>9.74</v>
      </c>
    </row>
    <row r="1255" spans="1:13" x14ac:dyDescent="0.25">
      <c r="A1255">
        <v>1250</v>
      </c>
      <c r="B1255">
        <v>1553245790999</v>
      </c>
      <c r="C1255">
        <v>0.249</v>
      </c>
      <c r="D1255">
        <v>-0.23899999999999999</v>
      </c>
      <c r="E1255">
        <v>9.7200000000000006</v>
      </c>
      <c r="F1255" t="s">
        <v>0</v>
      </c>
      <c r="G1255" s="3">
        <f t="shared" si="138"/>
        <v>5.0000000000000001E-3</v>
      </c>
      <c r="H1255">
        <f t="shared" si="139"/>
        <v>200</v>
      </c>
      <c r="I1255" s="1">
        <f t="shared" si="137"/>
        <v>6.2449999999998891</v>
      </c>
      <c r="J1255" s="4">
        <f t="shared" si="140"/>
        <v>6.2409999999998931</v>
      </c>
      <c r="K1255" s="2">
        <f t="shared" si="141"/>
        <v>0.249</v>
      </c>
      <c r="L1255" s="2">
        <f t="shared" si="142"/>
        <v>-0.23899999999999999</v>
      </c>
      <c r="M1255" s="2">
        <f t="shared" si="143"/>
        <v>9.7200000000000006</v>
      </c>
    </row>
    <row r="1256" spans="1:13" x14ac:dyDescent="0.25">
      <c r="A1256">
        <v>1251</v>
      </c>
      <c r="B1256">
        <v>1553245791004</v>
      </c>
      <c r="C1256">
        <v>0.23899999999999999</v>
      </c>
      <c r="D1256">
        <v>-0.249</v>
      </c>
      <c r="E1256">
        <v>9.7490000000000006</v>
      </c>
      <c r="F1256" t="s">
        <v>0</v>
      </c>
      <c r="G1256" s="3">
        <f t="shared" si="138"/>
        <v>5.0000000000000001E-3</v>
      </c>
      <c r="H1256">
        <f t="shared" si="139"/>
        <v>200</v>
      </c>
      <c r="I1256" s="1">
        <f t="shared" si="137"/>
        <v>6.249999999999889</v>
      </c>
      <c r="J1256" s="4">
        <f t="shared" si="140"/>
        <v>6.245999999999893</v>
      </c>
      <c r="K1256" s="2">
        <f t="shared" si="141"/>
        <v>0.23899999999999999</v>
      </c>
      <c r="L1256" s="2">
        <f t="shared" si="142"/>
        <v>-0.249</v>
      </c>
      <c r="M1256" s="2">
        <f t="shared" si="143"/>
        <v>9.7490000000000006</v>
      </c>
    </row>
    <row r="1257" spans="1:13" x14ac:dyDescent="0.25">
      <c r="A1257">
        <v>1252</v>
      </c>
      <c r="B1257">
        <v>1553245791009</v>
      </c>
      <c r="C1257">
        <v>0.23</v>
      </c>
      <c r="D1257">
        <v>-0.25900000000000001</v>
      </c>
      <c r="E1257">
        <v>9.8070000000000004</v>
      </c>
      <c r="F1257" t="s">
        <v>0</v>
      </c>
      <c r="G1257" s="3">
        <f t="shared" si="138"/>
        <v>5.0000000000000001E-3</v>
      </c>
      <c r="H1257">
        <f t="shared" si="139"/>
        <v>200</v>
      </c>
      <c r="I1257" s="1">
        <f t="shared" si="137"/>
        <v>6.2549999999998889</v>
      </c>
      <c r="J1257" s="4">
        <f t="shared" si="140"/>
        <v>6.2509999999998929</v>
      </c>
      <c r="K1257" s="2">
        <f t="shared" si="141"/>
        <v>0.23</v>
      </c>
      <c r="L1257" s="2">
        <f t="shared" si="142"/>
        <v>-0.25900000000000001</v>
      </c>
      <c r="M1257" s="2">
        <f t="shared" si="143"/>
        <v>9.8070000000000004</v>
      </c>
    </row>
    <row r="1258" spans="1:13" x14ac:dyDescent="0.25">
      <c r="A1258">
        <v>1253</v>
      </c>
      <c r="B1258">
        <v>1553245791014</v>
      </c>
      <c r="C1258">
        <v>0.21099999999999999</v>
      </c>
      <c r="D1258">
        <v>-0.26800000000000002</v>
      </c>
      <c r="E1258">
        <v>9.7680000000000007</v>
      </c>
      <c r="F1258" t="s">
        <v>0</v>
      </c>
      <c r="G1258" s="3">
        <f t="shared" si="138"/>
        <v>5.0000000000000001E-3</v>
      </c>
      <c r="H1258">
        <f t="shared" si="139"/>
        <v>200</v>
      </c>
      <c r="I1258" s="1">
        <f t="shared" si="137"/>
        <v>6.2599999999998888</v>
      </c>
      <c r="J1258" s="4">
        <f t="shared" si="140"/>
        <v>6.2559999999998928</v>
      </c>
      <c r="K1258" s="2">
        <f t="shared" si="141"/>
        <v>0.21099999999999999</v>
      </c>
      <c r="L1258" s="2">
        <f t="shared" si="142"/>
        <v>-0.26800000000000002</v>
      </c>
      <c r="M1258" s="2">
        <f t="shared" si="143"/>
        <v>9.7680000000000007</v>
      </c>
    </row>
    <row r="1259" spans="1:13" x14ac:dyDescent="0.25">
      <c r="A1259">
        <v>1254</v>
      </c>
      <c r="B1259">
        <v>1553245791019</v>
      </c>
      <c r="C1259">
        <v>0.182</v>
      </c>
      <c r="D1259">
        <v>-0.249</v>
      </c>
      <c r="E1259">
        <v>9.7780000000000005</v>
      </c>
      <c r="F1259" t="s">
        <v>0</v>
      </c>
      <c r="G1259" s="3">
        <f t="shared" si="138"/>
        <v>5.0000000000000001E-3</v>
      </c>
      <c r="H1259">
        <f t="shared" si="139"/>
        <v>200</v>
      </c>
      <c r="I1259" s="1">
        <f t="shared" si="137"/>
        <v>6.2649999999998887</v>
      </c>
      <c r="J1259" s="4">
        <f t="shared" si="140"/>
        <v>6.2609999999998927</v>
      </c>
      <c r="K1259" s="2">
        <f t="shared" si="141"/>
        <v>0.182</v>
      </c>
      <c r="L1259" s="2">
        <f t="shared" si="142"/>
        <v>-0.249</v>
      </c>
      <c r="M1259" s="2">
        <f t="shared" si="143"/>
        <v>9.7780000000000005</v>
      </c>
    </row>
    <row r="1260" spans="1:13" x14ac:dyDescent="0.25">
      <c r="A1260">
        <v>1255</v>
      </c>
      <c r="B1260">
        <v>1553245791024</v>
      </c>
      <c r="C1260">
        <v>0.17199999999999999</v>
      </c>
      <c r="D1260">
        <v>-0.25900000000000001</v>
      </c>
      <c r="E1260">
        <v>9.7680000000000007</v>
      </c>
      <c r="F1260" t="s">
        <v>0</v>
      </c>
      <c r="G1260" s="3">
        <f t="shared" si="138"/>
        <v>5.0000000000000001E-3</v>
      </c>
      <c r="H1260">
        <f t="shared" si="139"/>
        <v>200</v>
      </c>
      <c r="I1260" s="1">
        <f t="shared" si="137"/>
        <v>6.2699999999998886</v>
      </c>
      <c r="J1260" s="4">
        <f t="shared" si="140"/>
        <v>6.2659999999998925</v>
      </c>
      <c r="K1260" s="2">
        <f t="shared" si="141"/>
        <v>0.17199999999999999</v>
      </c>
      <c r="L1260" s="2">
        <f t="shared" si="142"/>
        <v>-0.25900000000000001</v>
      </c>
      <c r="M1260" s="2">
        <f t="shared" si="143"/>
        <v>9.7680000000000007</v>
      </c>
    </row>
    <row r="1261" spans="1:13" x14ac:dyDescent="0.25">
      <c r="A1261">
        <v>1256</v>
      </c>
      <c r="B1261">
        <v>1553245791028</v>
      </c>
      <c r="C1261">
        <v>0.14399999999999999</v>
      </c>
      <c r="D1261">
        <v>-0.249</v>
      </c>
      <c r="E1261">
        <v>9.7680000000000007</v>
      </c>
      <c r="F1261" t="s">
        <v>0</v>
      </c>
      <c r="G1261" s="3">
        <f t="shared" si="138"/>
        <v>4.0000000000000001E-3</v>
      </c>
      <c r="H1261">
        <f t="shared" si="139"/>
        <v>250</v>
      </c>
      <c r="I1261" s="1">
        <f t="shared" si="137"/>
        <v>6.2749999999998884</v>
      </c>
      <c r="J1261" s="4">
        <f t="shared" si="140"/>
        <v>6.2699999999998921</v>
      </c>
      <c r="K1261" s="2">
        <f t="shared" si="141"/>
        <v>0.14399999999999999</v>
      </c>
      <c r="L1261" s="2">
        <f t="shared" si="142"/>
        <v>-0.249</v>
      </c>
      <c r="M1261" s="2">
        <f t="shared" si="143"/>
        <v>9.7680000000000007</v>
      </c>
    </row>
    <row r="1262" spans="1:13" x14ac:dyDescent="0.25">
      <c r="A1262">
        <v>1257</v>
      </c>
      <c r="B1262">
        <v>1553245791033</v>
      </c>
      <c r="C1262">
        <v>0.17199999999999999</v>
      </c>
      <c r="D1262">
        <v>-0.249</v>
      </c>
      <c r="E1262">
        <v>9.73</v>
      </c>
      <c r="F1262" t="s">
        <v>0</v>
      </c>
      <c r="G1262" s="3">
        <f t="shared" si="138"/>
        <v>5.0000000000000001E-3</v>
      </c>
      <c r="H1262">
        <f t="shared" si="139"/>
        <v>200</v>
      </c>
      <c r="I1262" s="1">
        <f t="shared" si="137"/>
        <v>6.2799999999998883</v>
      </c>
      <c r="J1262" s="4">
        <f t="shared" si="140"/>
        <v>6.274999999999892</v>
      </c>
      <c r="K1262" s="2">
        <f t="shared" si="141"/>
        <v>0.17199999999999999</v>
      </c>
      <c r="L1262" s="2">
        <f t="shared" si="142"/>
        <v>-0.249</v>
      </c>
      <c r="M1262" s="2">
        <f t="shared" si="143"/>
        <v>9.73</v>
      </c>
    </row>
    <row r="1263" spans="1:13" x14ac:dyDescent="0.25">
      <c r="A1263">
        <v>1258</v>
      </c>
      <c r="B1263">
        <v>1553245791038</v>
      </c>
      <c r="C1263">
        <v>0.16300000000000001</v>
      </c>
      <c r="D1263">
        <v>-0.23899999999999999</v>
      </c>
      <c r="E1263">
        <v>9.7590000000000003</v>
      </c>
      <c r="F1263" t="s">
        <v>0</v>
      </c>
      <c r="G1263" s="3">
        <f t="shared" si="138"/>
        <v>5.0000000000000001E-3</v>
      </c>
      <c r="H1263">
        <f t="shared" si="139"/>
        <v>200</v>
      </c>
      <c r="I1263" s="1">
        <f t="shared" si="137"/>
        <v>6.2849999999998882</v>
      </c>
      <c r="J1263" s="4">
        <f t="shared" si="140"/>
        <v>6.2799999999998919</v>
      </c>
      <c r="K1263" s="2">
        <f t="shared" si="141"/>
        <v>0.16300000000000001</v>
      </c>
      <c r="L1263" s="2">
        <f t="shared" si="142"/>
        <v>-0.23899999999999999</v>
      </c>
      <c r="M1263" s="2">
        <f t="shared" si="143"/>
        <v>9.7590000000000003</v>
      </c>
    </row>
    <row r="1264" spans="1:13" x14ac:dyDescent="0.25">
      <c r="A1264">
        <v>1259</v>
      </c>
      <c r="B1264">
        <v>1553245791043</v>
      </c>
      <c r="C1264">
        <v>0.17199999999999999</v>
      </c>
      <c r="D1264">
        <v>-0.22</v>
      </c>
      <c r="E1264">
        <v>9.7780000000000005</v>
      </c>
      <c r="F1264" t="s">
        <v>0</v>
      </c>
      <c r="G1264" s="3">
        <f t="shared" si="138"/>
        <v>5.0000000000000001E-3</v>
      </c>
      <c r="H1264">
        <f t="shared" si="139"/>
        <v>200</v>
      </c>
      <c r="I1264" s="1">
        <f t="shared" si="137"/>
        <v>6.2899999999998881</v>
      </c>
      <c r="J1264" s="4">
        <f t="shared" si="140"/>
        <v>6.2849999999998918</v>
      </c>
      <c r="K1264" s="2">
        <f t="shared" si="141"/>
        <v>0.17199999999999999</v>
      </c>
      <c r="L1264" s="2">
        <f t="shared" si="142"/>
        <v>-0.22</v>
      </c>
      <c r="M1264" s="2">
        <f t="shared" si="143"/>
        <v>9.7780000000000005</v>
      </c>
    </row>
    <row r="1265" spans="1:13" x14ac:dyDescent="0.25">
      <c r="A1265">
        <v>1260</v>
      </c>
      <c r="B1265">
        <v>1553245791048</v>
      </c>
      <c r="C1265">
        <v>0.192</v>
      </c>
      <c r="D1265">
        <v>-0.192</v>
      </c>
      <c r="E1265">
        <v>9.8070000000000004</v>
      </c>
      <c r="F1265" t="s">
        <v>0</v>
      </c>
      <c r="G1265" s="3">
        <f t="shared" si="138"/>
        <v>5.0000000000000001E-3</v>
      </c>
      <c r="H1265">
        <f t="shared" si="139"/>
        <v>200</v>
      </c>
      <c r="I1265" s="1">
        <f t="shared" si="137"/>
        <v>6.294999999999888</v>
      </c>
      <c r="J1265" s="4">
        <f t="shared" si="140"/>
        <v>6.2899999999998917</v>
      </c>
      <c r="K1265" s="2">
        <f t="shared" si="141"/>
        <v>0.192</v>
      </c>
      <c r="L1265" s="2">
        <f t="shared" si="142"/>
        <v>-0.192</v>
      </c>
      <c r="M1265" s="2">
        <f t="shared" si="143"/>
        <v>9.8070000000000004</v>
      </c>
    </row>
    <row r="1266" spans="1:13" x14ac:dyDescent="0.25">
      <c r="A1266">
        <v>1261</v>
      </c>
      <c r="B1266">
        <v>1553245791053</v>
      </c>
      <c r="C1266">
        <v>0.192</v>
      </c>
      <c r="D1266">
        <v>-0.192</v>
      </c>
      <c r="E1266">
        <v>9.7780000000000005</v>
      </c>
      <c r="F1266" t="s">
        <v>0</v>
      </c>
      <c r="G1266" s="3">
        <f t="shared" si="138"/>
        <v>5.0000000000000001E-3</v>
      </c>
      <c r="H1266">
        <f t="shared" si="139"/>
        <v>200</v>
      </c>
      <c r="I1266" s="1">
        <f t="shared" si="137"/>
        <v>6.2999999999998879</v>
      </c>
      <c r="J1266" s="4">
        <f t="shared" si="140"/>
        <v>6.2949999999998916</v>
      </c>
      <c r="K1266" s="2">
        <f t="shared" si="141"/>
        <v>0.192</v>
      </c>
      <c r="L1266" s="2">
        <f t="shared" si="142"/>
        <v>-0.192</v>
      </c>
      <c r="M1266" s="2">
        <f t="shared" si="143"/>
        <v>9.7780000000000005</v>
      </c>
    </row>
    <row r="1267" spans="1:13" x14ac:dyDescent="0.25">
      <c r="A1267">
        <v>1262</v>
      </c>
      <c r="B1267">
        <v>1553245791058</v>
      </c>
      <c r="C1267">
        <v>0.192</v>
      </c>
      <c r="D1267">
        <v>-0.23899999999999999</v>
      </c>
      <c r="E1267">
        <v>9.7680000000000007</v>
      </c>
      <c r="F1267" t="s">
        <v>0</v>
      </c>
      <c r="G1267" s="3">
        <f t="shared" si="138"/>
        <v>5.0000000000000001E-3</v>
      </c>
      <c r="H1267">
        <f t="shared" si="139"/>
        <v>200</v>
      </c>
      <c r="I1267" s="1">
        <f t="shared" si="137"/>
        <v>6.3049999999998878</v>
      </c>
      <c r="J1267" s="4">
        <f t="shared" si="140"/>
        <v>6.2999999999998915</v>
      </c>
      <c r="K1267" s="2">
        <f t="shared" si="141"/>
        <v>0.192</v>
      </c>
      <c r="L1267" s="2">
        <f t="shared" si="142"/>
        <v>-0.23899999999999999</v>
      </c>
      <c r="M1267" s="2">
        <f t="shared" si="143"/>
        <v>9.7680000000000007</v>
      </c>
    </row>
    <row r="1268" spans="1:13" x14ac:dyDescent="0.25">
      <c r="A1268">
        <v>1263</v>
      </c>
      <c r="B1268">
        <v>1553245791063</v>
      </c>
      <c r="C1268">
        <v>0.20100000000000001</v>
      </c>
      <c r="D1268">
        <v>-0.23</v>
      </c>
      <c r="E1268">
        <v>9.7590000000000003</v>
      </c>
      <c r="F1268" t="s">
        <v>0</v>
      </c>
      <c r="G1268" s="3">
        <f t="shared" si="138"/>
        <v>5.0000000000000001E-3</v>
      </c>
      <c r="H1268">
        <f t="shared" si="139"/>
        <v>200</v>
      </c>
      <c r="I1268" s="1">
        <f t="shared" si="137"/>
        <v>6.3099999999998877</v>
      </c>
      <c r="J1268" s="4">
        <f t="shared" si="140"/>
        <v>6.3049999999998914</v>
      </c>
      <c r="K1268" s="2">
        <f t="shared" si="141"/>
        <v>0.20100000000000001</v>
      </c>
      <c r="L1268" s="2">
        <f t="shared" si="142"/>
        <v>-0.23</v>
      </c>
      <c r="M1268" s="2">
        <f t="shared" si="143"/>
        <v>9.7590000000000003</v>
      </c>
    </row>
    <row r="1269" spans="1:13" x14ac:dyDescent="0.25">
      <c r="A1269">
        <v>1264</v>
      </c>
      <c r="B1269">
        <v>1553245791068</v>
      </c>
      <c r="C1269">
        <v>0.23</v>
      </c>
      <c r="D1269">
        <v>-0.25900000000000001</v>
      </c>
      <c r="E1269">
        <v>9.7200000000000006</v>
      </c>
      <c r="F1269" t="s">
        <v>0</v>
      </c>
      <c r="G1269" s="3">
        <f t="shared" si="138"/>
        <v>5.0000000000000001E-3</v>
      </c>
      <c r="H1269">
        <f t="shared" si="139"/>
        <v>200</v>
      </c>
      <c r="I1269" s="1">
        <f t="shared" si="137"/>
        <v>6.3149999999998876</v>
      </c>
      <c r="J1269" s="4">
        <f t="shared" si="140"/>
        <v>6.3099999999998913</v>
      </c>
      <c r="K1269" s="2">
        <f t="shared" si="141"/>
        <v>0.23</v>
      </c>
      <c r="L1269" s="2">
        <f t="shared" si="142"/>
        <v>-0.25900000000000001</v>
      </c>
      <c r="M1269" s="2">
        <f t="shared" si="143"/>
        <v>9.7200000000000006</v>
      </c>
    </row>
    <row r="1270" spans="1:13" x14ac:dyDescent="0.25">
      <c r="A1270">
        <v>1265</v>
      </c>
      <c r="B1270">
        <v>1553245791073</v>
      </c>
      <c r="C1270">
        <v>0.23899999999999999</v>
      </c>
      <c r="D1270">
        <v>-0.26800000000000002</v>
      </c>
      <c r="E1270">
        <v>9.7110000000000003</v>
      </c>
      <c r="F1270" t="s">
        <v>0</v>
      </c>
      <c r="G1270" s="3">
        <f t="shared" si="138"/>
        <v>5.0000000000000001E-3</v>
      </c>
      <c r="H1270">
        <f t="shared" si="139"/>
        <v>200</v>
      </c>
      <c r="I1270" s="1">
        <f t="shared" si="137"/>
        <v>6.3199999999998875</v>
      </c>
      <c r="J1270" s="4">
        <f t="shared" si="140"/>
        <v>6.3149999999998911</v>
      </c>
      <c r="K1270" s="2">
        <f t="shared" si="141"/>
        <v>0.23899999999999999</v>
      </c>
      <c r="L1270" s="2">
        <f t="shared" si="142"/>
        <v>-0.26800000000000002</v>
      </c>
      <c r="M1270" s="2">
        <f t="shared" si="143"/>
        <v>9.7110000000000003</v>
      </c>
    </row>
    <row r="1271" spans="1:13" x14ac:dyDescent="0.25">
      <c r="A1271">
        <v>1266</v>
      </c>
      <c r="B1271">
        <v>1553245791079</v>
      </c>
      <c r="C1271">
        <v>0.27800000000000002</v>
      </c>
      <c r="D1271">
        <v>-0.28699999999999998</v>
      </c>
      <c r="E1271">
        <v>9.7590000000000003</v>
      </c>
      <c r="F1271" t="s">
        <v>0</v>
      </c>
      <c r="G1271" s="3">
        <f t="shared" si="138"/>
        <v>6.0000000000000001E-3</v>
      </c>
      <c r="H1271">
        <f t="shared" si="139"/>
        <v>166.66666666666666</v>
      </c>
      <c r="I1271" s="1">
        <f t="shared" si="137"/>
        <v>6.3249999999998874</v>
      </c>
      <c r="J1271" s="4">
        <f t="shared" si="140"/>
        <v>6.3209999999998914</v>
      </c>
      <c r="K1271" s="2">
        <f t="shared" si="141"/>
        <v>0.27800000000000002</v>
      </c>
      <c r="L1271" s="2">
        <f t="shared" si="142"/>
        <v>-0.28699999999999998</v>
      </c>
      <c r="M1271" s="2">
        <f t="shared" si="143"/>
        <v>9.7590000000000003</v>
      </c>
    </row>
    <row r="1272" spans="1:13" x14ac:dyDescent="0.25">
      <c r="A1272">
        <v>1267</v>
      </c>
      <c r="B1272">
        <v>1553245791084</v>
      </c>
      <c r="C1272">
        <v>0.25900000000000001</v>
      </c>
      <c r="D1272">
        <v>-0.28699999999999998</v>
      </c>
      <c r="E1272">
        <v>9.7680000000000007</v>
      </c>
      <c r="F1272" t="s">
        <v>0</v>
      </c>
      <c r="G1272" s="3">
        <f t="shared" si="138"/>
        <v>5.0000000000000001E-3</v>
      </c>
      <c r="H1272">
        <f t="shared" si="139"/>
        <v>200</v>
      </c>
      <c r="I1272" s="1">
        <f t="shared" si="137"/>
        <v>6.3299999999998873</v>
      </c>
      <c r="J1272" s="4">
        <f t="shared" si="140"/>
        <v>6.3259999999998913</v>
      </c>
      <c r="K1272" s="2">
        <f t="shared" si="141"/>
        <v>0.25900000000000001</v>
      </c>
      <c r="L1272" s="2">
        <f t="shared" si="142"/>
        <v>-0.28699999999999998</v>
      </c>
      <c r="M1272" s="2">
        <f t="shared" si="143"/>
        <v>9.7680000000000007</v>
      </c>
    </row>
    <row r="1273" spans="1:13" x14ac:dyDescent="0.25">
      <c r="A1273">
        <v>1268</v>
      </c>
      <c r="B1273">
        <v>1553245791089</v>
      </c>
      <c r="C1273">
        <v>0.27800000000000002</v>
      </c>
      <c r="D1273">
        <v>-0.25900000000000001</v>
      </c>
      <c r="E1273">
        <v>9.8160000000000007</v>
      </c>
      <c r="F1273" t="s">
        <v>0</v>
      </c>
      <c r="G1273" s="3">
        <f t="shared" si="138"/>
        <v>5.0000000000000001E-3</v>
      </c>
      <c r="H1273">
        <f t="shared" si="139"/>
        <v>200</v>
      </c>
      <c r="I1273" s="1">
        <f t="shared" si="137"/>
        <v>6.3349999999998872</v>
      </c>
      <c r="J1273" s="4">
        <f t="shared" si="140"/>
        <v>6.3309999999998912</v>
      </c>
      <c r="K1273" s="2">
        <f t="shared" si="141"/>
        <v>0.27800000000000002</v>
      </c>
      <c r="L1273" s="2">
        <f t="shared" si="142"/>
        <v>-0.25900000000000001</v>
      </c>
      <c r="M1273" s="2">
        <f t="shared" si="143"/>
        <v>9.8160000000000007</v>
      </c>
    </row>
    <row r="1274" spans="1:13" x14ac:dyDescent="0.25">
      <c r="A1274">
        <v>1269</v>
      </c>
      <c r="B1274">
        <v>1553245791094</v>
      </c>
      <c r="C1274">
        <v>0.23</v>
      </c>
      <c r="D1274">
        <v>-0.249</v>
      </c>
      <c r="E1274">
        <v>9.7680000000000007</v>
      </c>
      <c r="F1274" t="s">
        <v>0</v>
      </c>
      <c r="G1274" s="3">
        <f t="shared" si="138"/>
        <v>5.0000000000000001E-3</v>
      </c>
      <c r="H1274">
        <f t="shared" si="139"/>
        <v>200</v>
      </c>
      <c r="I1274" s="1">
        <f t="shared" si="137"/>
        <v>6.3399999999998871</v>
      </c>
      <c r="J1274" s="4">
        <f t="shared" si="140"/>
        <v>6.3359999999998911</v>
      </c>
      <c r="K1274" s="2">
        <f t="shared" si="141"/>
        <v>0.23</v>
      </c>
      <c r="L1274" s="2">
        <f t="shared" si="142"/>
        <v>-0.249</v>
      </c>
      <c r="M1274" s="2">
        <f t="shared" si="143"/>
        <v>9.7680000000000007</v>
      </c>
    </row>
    <row r="1275" spans="1:13" x14ac:dyDescent="0.25">
      <c r="A1275">
        <v>1270</v>
      </c>
      <c r="B1275">
        <v>1553245791099</v>
      </c>
      <c r="C1275">
        <v>0.22</v>
      </c>
      <c r="D1275">
        <v>-0.25900000000000001</v>
      </c>
      <c r="E1275">
        <v>9.7200000000000006</v>
      </c>
      <c r="F1275" t="s">
        <v>0</v>
      </c>
      <c r="G1275" s="3">
        <f t="shared" si="138"/>
        <v>5.0000000000000001E-3</v>
      </c>
      <c r="H1275">
        <f t="shared" si="139"/>
        <v>200</v>
      </c>
      <c r="I1275" s="1">
        <f t="shared" si="137"/>
        <v>6.344999999999887</v>
      </c>
      <c r="J1275" s="4">
        <f t="shared" si="140"/>
        <v>6.3409999999998909</v>
      </c>
      <c r="K1275" s="2">
        <f t="shared" si="141"/>
        <v>0.22</v>
      </c>
      <c r="L1275" s="2">
        <f t="shared" si="142"/>
        <v>-0.25900000000000001</v>
      </c>
      <c r="M1275" s="2">
        <f t="shared" si="143"/>
        <v>9.7200000000000006</v>
      </c>
    </row>
    <row r="1276" spans="1:13" x14ac:dyDescent="0.25">
      <c r="A1276">
        <v>1271</v>
      </c>
      <c r="B1276">
        <v>1553245791104</v>
      </c>
      <c r="C1276">
        <v>0.23</v>
      </c>
      <c r="D1276">
        <v>-0.249</v>
      </c>
      <c r="E1276">
        <v>9.7490000000000006</v>
      </c>
      <c r="F1276" t="s">
        <v>0</v>
      </c>
      <c r="G1276" s="3">
        <f t="shared" si="138"/>
        <v>5.0000000000000001E-3</v>
      </c>
      <c r="H1276">
        <f t="shared" si="139"/>
        <v>200</v>
      </c>
      <c r="I1276" s="1">
        <f t="shared" si="137"/>
        <v>6.3499999999998868</v>
      </c>
      <c r="J1276" s="4">
        <f t="shared" si="140"/>
        <v>6.3459999999998908</v>
      </c>
      <c r="K1276" s="2">
        <f t="shared" si="141"/>
        <v>0.23</v>
      </c>
      <c r="L1276" s="2">
        <f t="shared" si="142"/>
        <v>-0.249</v>
      </c>
      <c r="M1276" s="2">
        <f t="shared" si="143"/>
        <v>9.7490000000000006</v>
      </c>
    </row>
    <row r="1277" spans="1:13" x14ac:dyDescent="0.25">
      <c r="A1277">
        <v>1272</v>
      </c>
      <c r="B1277">
        <v>1553245791109</v>
      </c>
      <c r="C1277">
        <v>0.192</v>
      </c>
      <c r="D1277">
        <v>-0.249</v>
      </c>
      <c r="E1277">
        <v>9.7200000000000006</v>
      </c>
      <c r="F1277" t="s">
        <v>0</v>
      </c>
      <c r="G1277" s="3">
        <f t="shared" si="138"/>
        <v>5.0000000000000001E-3</v>
      </c>
      <c r="H1277">
        <f t="shared" si="139"/>
        <v>200</v>
      </c>
      <c r="I1277" s="1">
        <f t="shared" si="137"/>
        <v>6.3549999999998867</v>
      </c>
      <c r="J1277" s="4">
        <f t="shared" si="140"/>
        <v>6.3509999999998907</v>
      </c>
      <c r="K1277" s="2">
        <f t="shared" si="141"/>
        <v>0.192</v>
      </c>
      <c r="L1277" s="2">
        <f t="shared" si="142"/>
        <v>-0.249</v>
      </c>
      <c r="M1277" s="2">
        <f t="shared" si="143"/>
        <v>9.7200000000000006</v>
      </c>
    </row>
    <row r="1278" spans="1:13" x14ac:dyDescent="0.25">
      <c r="A1278">
        <v>1273</v>
      </c>
      <c r="B1278">
        <v>1553245791114</v>
      </c>
      <c r="C1278">
        <v>0.17199999999999999</v>
      </c>
      <c r="D1278">
        <v>-0.22</v>
      </c>
      <c r="E1278">
        <v>9.7590000000000003</v>
      </c>
      <c r="F1278" t="s">
        <v>0</v>
      </c>
      <c r="G1278" s="3">
        <f t="shared" si="138"/>
        <v>5.0000000000000001E-3</v>
      </c>
      <c r="H1278">
        <f t="shared" si="139"/>
        <v>200</v>
      </c>
      <c r="I1278" s="1">
        <f t="shared" si="137"/>
        <v>6.3599999999998866</v>
      </c>
      <c r="J1278" s="4">
        <f t="shared" si="140"/>
        <v>6.3559999999998906</v>
      </c>
      <c r="K1278" s="2">
        <f t="shared" si="141"/>
        <v>0.17199999999999999</v>
      </c>
      <c r="L1278" s="2">
        <f t="shared" si="142"/>
        <v>-0.22</v>
      </c>
      <c r="M1278" s="2">
        <f t="shared" si="143"/>
        <v>9.7590000000000003</v>
      </c>
    </row>
    <row r="1279" spans="1:13" x14ac:dyDescent="0.25">
      <c r="A1279">
        <v>1274</v>
      </c>
      <c r="B1279">
        <v>1553245791119</v>
      </c>
      <c r="C1279">
        <v>0.17199999999999999</v>
      </c>
      <c r="D1279">
        <v>-0.23899999999999999</v>
      </c>
      <c r="E1279">
        <v>9.7970000000000006</v>
      </c>
      <c r="F1279" t="s">
        <v>0</v>
      </c>
      <c r="G1279" s="3">
        <f t="shared" si="138"/>
        <v>5.0000000000000001E-3</v>
      </c>
      <c r="H1279">
        <f t="shared" si="139"/>
        <v>200</v>
      </c>
      <c r="I1279" s="1">
        <f t="shared" si="137"/>
        <v>6.3649999999998865</v>
      </c>
      <c r="J1279" s="4">
        <f t="shared" si="140"/>
        <v>6.3609999999998905</v>
      </c>
      <c r="K1279" s="2">
        <f t="shared" si="141"/>
        <v>0.17199999999999999</v>
      </c>
      <c r="L1279" s="2">
        <f t="shared" si="142"/>
        <v>-0.23899999999999999</v>
      </c>
      <c r="M1279" s="2">
        <f t="shared" si="143"/>
        <v>9.7970000000000006</v>
      </c>
    </row>
    <row r="1280" spans="1:13" x14ac:dyDescent="0.25">
      <c r="A1280">
        <v>1275</v>
      </c>
      <c r="B1280">
        <v>1553245791124</v>
      </c>
      <c r="C1280">
        <v>0.17199999999999999</v>
      </c>
      <c r="D1280">
        <v>-0.20100000000000001</v>
      </c>
      <c r="E1280">
        <v>9.7870000000000008</v>
      </c>
      <c r="F1280" t="s">
        <v>0</v>
      </c>
      <c r="G1280" s="3">
        <f t="shared" si="138"/>
        <v>5.0000000000000001E-3</v>
      </c>
      <c r="H1280">
        <f t="shared" si="139"/>
        <v>200</v>
      </c>
      <c r="I1280" s="1">
        <f t="shared" si="137"/>
        <v>6.3699999999998864</v>
      </c>
      <c r="J1280" s="4">
        <f t="shared" si="140"/>
        <v>6.3659999999998904</v>
      </c>
      <c r="K1280" s="2">
        <f t="shared" si="141"/>
        <v>0.17199999999999999</v>
      </c>
      <c r="L1280" s="2">
        <f t="shared" si="142"/>
        <v>-0.20100000000000001</v>
      </c>
      <c r="M1280" s="2">
        <f t="shared" si="143"/>
        <v>9.7870000000000008</v>
      </c>
    </row>
    <row r="1281" spans="1:13" x14ac:dyDescent="0.25">
      <c r="A1281">
        <v>1276</v>
      </c>
      <c r="B1281">
        <v>1553245791129</v>
      </c>
      <c r="C1281">
        <v>0.17199999999999999</v>
      </c>
      <c r="D1281">
        <v>-0.21099999999999999</v>
      </c>
      <c r="E1281">
        <v>9.7970000000000006</v>
      </c>
      <c r="F1281" t="s">
        <v>0</v>
      </c>
      <c r="G1281" s="3">
        <f t="shared" si="138"/>
        <v>5.0000000000000001E-3</v>
      </c>
      <c r="H1281">
        <f t="shared" si="139"/>
        <v>200</v>
      </c>
      <c r="I1281" s="1">
        <f t="shared" si="137"/>
        <v>6.3749999999998863</v>
      </c>
      <c r="J1281" s="4">
        <f t="shared" si="140"/>
        <v>6.3709999999998903</v>
      </c>
      <c r="K1281" s="2">
        <f t="shared" si="141"/>
        <v>0.17199999999999999</v>
      </c>
      <c r="L1281" s="2">
        <f t="shared" si="142"/>
        <v>-0.21099999999999999</v>
      </c>
      <c r="M1281" s="2">
        <f t="shared" si="143"/>
        <v>9.7970000000000006</v>
      </c>
    </row>
    <row r="1282" spans="1:13" x14ac:dyDescent="0.25">
      <c r="A1282">
        <v>1277</v>
      </c>
      <c r="B1282">
        <v>1553245791134</v>
      </c>
      <c r="C1282">
        <v>0.182</v>
      </c>
      <c r="D1282">
        <v>-0.20100000000000001</v>
      </c>
      <c r="E1282">
        <v>9.7870000000000008</v>
      </c>
      <c r="F1282" t="s">
        <v>0</v>
      </c>
      <c r="G1282" s="3">
        <f t="shared" si="138"/>
        <v>5.0000000000000001E-3</v>
      </c>
      <c r="H1282">
        <f t="shared" si="139"/>
        <v>200</v>
      </c>
      <c r="I1282" s="1">
        <f t="shared" si="137"/>
        <v>6.3799999999998862</v>
      </c>
      <c r="J1282" s="4">
        <f t="shared" si="140"/>
        <v>6.3759999999998902</v>
      </c>
      <c r="K1282" s="2">
        <f t="shared" si="141"/>
        <v>0.182</v>
      </c>
      <c r="L1282" s="2">
        <f t="shared" si="142"/>
        <v>-0.20100000000000001</v>
      </c>
      <c r="M1282" s="2">
        <f t="shared" si="143"/>
        <v>9.7870000000000008</v>
      </c>
    </row>
    <row r="1283" spans="1:13" x14ac:dyDescent="0.25">
      <c r="A1283">
        <v>1278</v>
      </c>
      <c r="B1283">
        <v>1553245791139</v>
      </c>
      <c r="C1283">
        <v>0.182</v>
      </c>
      <c r="D1283">
        <v>-0.21099999999999999</v>
      </c>
      <c r="E1283">
        <v>9.7780000000000005</v>
      </c>
      <c r="F1283" t="s">
        <v>0</v>
      </c>
      <c r="G1283" s="3">
        <f t="shared" si="138"/>
        <v>5.0000000000000001E-3</v>
      </c>
      <c r="H1283">
        <f t="shared" si="139"/>
        <v>200</v>
      </c>
      <c r="I1283" s="1">
        <f t="shared" si="137"/>
        <v>6.3849999999998861</v>
      </c>
      <c r="J1283" s="4">
        <f t="shared" si="140"/>
        <v>6.3809999999998901</v>
      </c>
      <c r="K1283" s="2">
        <f t="shared" si="141"/>
        <v>0.182</v>
      </c>
      <c r="L1283" s="2">
        <f t="shared" si="142"/>
        <v>-0.21099999999999999</v>
      </c>
      <c r="M1283" s="2">
        <f t="shared" si="143"/>
        <v>9.7780000000000005</v>
      </c>
    </row>
    <row r="1284" spans="1:13" x14ac:dyDescent="0.25">
      <c r="A1284">
        <v>1279</v>
      </c>
      <c r="B1284">
        <v>1553245791144</v>
      </c>
      <c r="C1284">
        <v>0.21099999999999999</v>
      </c>
      <c r="D1284">
        <v>-0.23</v>
      </c>
      <c r="E1284">
        <v>9.7590000000000003</v>
      </c>
      <c r="F1284" t="s">
        <v>0</v>
      </c>
      <c r="G1284" s="3">
        <f t="shared" si="138"/>
        <v>5.0000000000000001E-3</v>
      </c>
      <c r="H1284">
        <f t="shared" si="139"/>
        <v>200</v>
      </c>
      <c r="I1284" s="1">
        <f t="shared" si="137"/>
        <v>6.389999999999886</v>
      </c>
      <c r="J1284" s="4">
        <f t="shared" si="140"/>
        <v>6.38599999999989</v>
      </c>
      <c r="K1284" s="2">
        <f t="shared" si="141"/>
        <v>0.21099999999999999</v>
      </c>
      <c r="L1284" s="2">
        <f t="shared" si="142"/>
        <v>-0.23</v>
      </c>
      <c r="M1284" s="2">
        <f t="shared" si="143"/>
        <v>9.7590000000000003</v>
      </c>
    </row>
    <row r="1285" spans="1:13" x14ac:dyDescent="0.25">
      <c r="A1285">
        <v>1280</v>
      </c>
      <c r="B1285">
        <v>1553245791148</v>
      </c>
      <c r="C1285">
        <v>0.21099999999999999</v>
      </c>
      <c r="D1285">
        <v>-0.249</v>
      </c>
      <c r="E1285">
        <v>9.7490000000000006</v>
      </c>
      <c r="F1285" t="s">
        <v>0</v>
      </c>
      <c r="G1285" s="3">
        <f t="shared" si="138"/>
        <v>4.0000000000000001E-3</v>
      </c>
      <c r="H1285">
        <f t="shared" si="139"/>
        <v>250</v>
      </c>
      <c r="I1285" s="1">
        <f t="shared" si="137"/>
        <v>6.3949999999998859</v>
      </c>
      <c r="J1285" s="4">
        <f t="shared" si="140"/>
        <v>6.3899999999998895</v>
      </c>
      <c r="K1285" s="2">
        <f t="shared" si="141"/>
        <v>0.21099999999999999</v>
      </c>
      <c r="L1285" s="2">
        <f t="shared" si="142"/>
        <v>-0.249</v>
      </c>
      <c r="M1285" s="2">
        <f t="shared" si="143"/>
        <v>9.7490000000000006</v>
      </c>
    </row>
    <row r="1286" spans="1:13" x14ac:dyDescent="0.25">
      <c r="A1286">
        <v>1281</v>
      </c>
      <c r="B1286">
        <v>1553245791153</v>
      </c>
      <c r="C1286">
        <v>0.25900000000000001</v>
      </c>
      <c r="D1286">
        <v>-0.26800000000000002</v>
      </c>
      <c r="E1286">
        <v>9.74</v>
      </c>
      <c r="F1286" t="s">
        <v>0</v>
      </c>
      <c r="G1286" s="3">
        <f t="shared" si="138"/>
        <v>5.0000000000000001E-3</v>
      </c>
      <c r="H1286">
        <f t="shared" si="139"/>
        <v>200</v>
      </c>
      <c r="I1286" s="1">
        <f t="shared" si="137"/>
        <v>6.3999999999998858</v>
      </c>
      <c r="J1286" s="4">
        <f t="shared" si="140"/>
        <v>6.3949999999998894</v>
      </c>
      <c r="K1286" s="2">
        <f t="shared" si="141"/>
        <v>0.25900000000000001</v>
      </c>
      <c r="L1286" s="2">
        <f t="shared" si="142"/>
        <v>-0.26800000000000002</v>
      </c>
      <c r="M1286" s="2">
        <f t="shared" si="143"/>
        <v>9.74</v>
      </c>
    </row>
    <row r="1287" spans="1:13" x14ac:dyDescent="0.25">
      <c r="A1287">
        <v>1282</v>
      </c>
      <c r="B1287">
        <v>1553245791158</v>
      </c>
      <c r="C1287">
        <v>0.26800000000000002</v>
      </c>
      <c r="D1287">
        <v>-0.26800000000000002</v>
      </c>
      <c r="E1287">
        <v>9.7490000000000006</v>
      </c>
      <c r="F1287" t="s">
        <v>0</v>
      </c>
      <c r="G1287" s="3">
        <f t="shared" si="138"/>
        <v>5.0000000000000001E-3</v>
      </c>
      <c r="H1287">
        <f t="shared" si="139"/>
        <v>200</v>
      </c>
      <c r="I1287" s="1">
        <f t="shared" si="137"/>
        <v>6.4049999999998857</v>
      </c>
      <c r="J1287" s="4">
        <f t="shared" si="140"/>
        <v>6.3999999999998893</v>
      </c>
      <c r="K1287" s="2">
        <f t="shared" si="141"/>
        <v>0.26800000000000002</v>
      </c>
      <c r="L1287" s="2">
        <f t="shared" si="142"/>
        <v>-0.26800000000000002</v>
      </c>
      <c r="M1287" s="2">
        <f t="shared" si="143"/>
        <v>9.7490000000000006</v>
      </c>
    </row>
    <row r="1288" spans="1:13" x14ac:dyDescent="0.25">
      <c r="A1288">
        <v>1283</v>
      </c>
      <c r="B1288">
        <v>1553245791163</v>
      </c>
      <c r="C1288">
        <v>0.23899999999999999</v>
      </c>
      <c r="D1288">
        <v>-0.27800000000000002</v>
      </c>
      <c r="E1288">
        <v>9.7490000000000006</v>
      </c>
      <c r="F1288" t="s">
        <v>0</v>
      </c>
      <c r="G1288" s="3">
        <f t="shared" si="138"/>
        <v>5.0000000000000001E-3</v>
      </c>
      <c r="H1288">
        <f t="shared" si="139"/>
        <v>200</v>
      </c>
      <c r="I1288" s="1">
        <f t="shared" ref="I1288:I1351" si="144">I1287+$I$2</f>
        <v>6.4099999999998856</v>
      </c>
      <c r="J1288" s="4">
        <f t="shared" si="140"/>
        <v>6.4049999999998892</v>
      </c>
      <c r="K1288" s="2">
        <f t="shared" si="141"/>
        <v>0.23899999999999999</v>
      </c>
      <c r="L1288" s="2">
        <f t="shared" si="142"/>
        <v>-0.27800000000000002</v>
      </c>
      <c r="M1288" s="2">
        <f t="shared" si="143"/>
        <v>9.7490000000000006</v>
      </c>
    </row>
    <row r="1289" spans="1:13" x14ac:dyDescent="0.25">
      <c r="A1289">
        <v>1284</v>
      </c>
      <c r="B1289">
        <v>1553245791168</v>
      </c>
      <c r="C1289">
        <v>0.249</v>
      </c>
      <c r="D1289">
        <v>-0.249</v>
      </c>
      <c r="E1289">
        <v>9.7870000000000008</v>
      </c>
      <c r="F1289" t="s">
        <v>0</v>
      </c>
      <c r="G1289" s="3">
        <f t="shared" ref="G1289:G1352" si="145">(B1289-B1288)/1000</f>
        <v>5.0000000000000001E-3</v>
      </c>
      <c r="H1289">
        <f t="shared" ref="H1289:H1352" si="146">1/G1289</f>
        <v>200</v>
      </c>
      <c r="I1289" s="1">
        <f t="shared" si="144"/>
        <v>6.4149999999998855</v>
      </c>
      <c r="J1289" s="4">
        <f t="shared" ref="J1289:J1352" si="147">J1288+G1289</f>
        <v>6.4099999999998891</v>
      </c>
      <c r="K1289" s="2">
        <f t="shared" ref="K1289:K1352" si="148">C1289</f>
        <v>0.249</v>
      </c>
      <c r="L1289" s="2">
        <f t="shared" ref="L1289:L1352" si="149">D1289</f>
        <v>-0.249</v>
      </c>
      <c r="M1289" s="2">
        <f t="shared" ref="M1289:M1352" si="150">E1289</f>
        <v>9.7870000000000008</v>
      </c>
    </row>
    <row r="1290" spans="1:13" x14ac:dyDescent="0.25">
      <c r="A1290">
        <v>1285</v>
      </c>
      <c r="B1290">
        <v>1553245791173</v>
      </c>
      <c r="C1290">
        <v>0.249</v>
      </c>
      <c r="D1290">
        <v>-0.23899999999999999</v>
      </c>
      <c r="E1290">
        <v>9.74</v>
      </c>
      <c r="F1290" t="s">
        <v>0</v>
      </c>
      <c r="G1290" s="3">
        <f t="shared" si="145"/>
        <v>5.0000000000000001E-3</v>
      </c>
      <c r="H1290">
        <f t="shared" si="146"/>
        <v>200</v>
      </c>
      <c r="I1290" s="1">
        <f t="shared" si="144"/>
        <v>6.4199999999998854</v>
      </c>
      <c r="J1290" s="4">
        <f t="shared" si="147"/>
        <v>6.414999999999889</v>
      </c>
      <c r="K1290" s="2">
        <f t="shared" si="148"/>
        <v>0.249</v>
      </c>
      <c r="L1290" s="2">
        <f t="shared" si="149"/>
        <v>-0.23899999999999999</v>
      </c>
      <c r="M1290" s="2">
        <f t="shared" si="150"/>
        <v>9.74</v>
      </c>
    </row>
    <row r="1291" spans="1:13" x14ac:dyDescent="0.25">
      <c r="A1291">
        <v>1286</v>
      </c>
      <c r="B1291">
        <v>1553245791178</v>
      </c>
      <c r="C1291">
        <v>0.23</v>
      </c>
      <c r="D1291">
        <v>-0.249</v>
      </c>
      <c r="E1291">
        <v>9.73</v>
      </c>
      <c r="F1291" t="s">
        <v>0</v>
      </c>
      <c r="G1291" s="3">
        <f t="shared" si="145"/>
        <v>5.0000000000000001E-3</v>
      </c>
      <c r="H1291">
        <f t="shared" si="146"/>
        <v>200</v>
      </c>
      <c r="I1291" s="1">
        <f t="shared" si="144"/>
        <v>6.4249999999998852</v>
      </c>
      <c r="J1291" s="4">
        <f t="shared" si="147"/>
        <v>6.4199999999998889</v>
      </c>
      <c r="K1291" s="2">
        <f t="shared" si="148"/>
        <v>0.23</v>
      </c>
      <c r="L1291" s="2">
        <f t="shared" si="149"/>
        <v>-0.249</v>
      </c>
      <c r="M1291" s="2">
        <f t="shared" si="150"/>
        <v>9.73</v>
      </c>
    </row>
    <row r="1292" spans="1:13" x14ac:dyDescent="0.25">
      <c r="A1292">
        <v>1287</v>
      </c>
      <c r="B1292">
        <v>1553245791183</v>
      </c>
      <c r="C1292">
        <v>0.23899999999999999</v>
      </c>
      <c r="D1292">
        <v>-0.249</v>
      </c>
      <c r="E1292">
        <v>9.73</v>
      </c>
      <c r="F1292" t="s">
        <v>0</v>
      </c>
      <c r="G1292" s="3">
        <f t="shared" si="145"/>
        <v>5.0000000000000001E-3</v>
      </c>
      <c r="H1292">
        <f t="shared" si="146"/>
        <v>200</v>
      </c>
      <c r="I1292" s="1">
        <f t="shared" si="144"/>
        <v>6.4299999999998851</v>
      </c>
      <c r="J1292" s="4">
        <f t="shared" si="147"/>
        <v>6.4249999999998888</v>
      </c>
      <c r="K1292" s="2">
        <f t="shared" si="148"/>
        <v>0.23899999999999999</v>
      </c>
      <c r="L1292" s="2">
        <f t="shared" si="149"/>
        <v>-0.249</v>
      </c>
      <c r="M1292" s="2">
        <f t="shared" si="150"/>
        <v>9.73</v>
      </c>
    </row>
    <row r="1293" spans="1:13" x14ac:dyDescent="0.25">
      <c r="A1293">
        <v>1288</v>
      </c>
      <c r="B1293">
        <v>1553245791188</v>
      </c>
      <c r="C1293">
        <v>0.23899999999999999</v>
      </c>
      <c r="D1293">
        <v>-0.23</v>
      </c>
      <c r="E1293">
        <v>9.7680000000000007</v>
      </c>
      <c r="F1293" t="s">
        <v>0</v>
      </c>
      <c r="G1293" s="3">
        <f t="shared" si="145"/>
        <v>5.0000000000000001E-3</v>
      </c>
      <c r="H1293">
        <f t="shared" si="146"/>
        <v>200</v>
      </c>
      <c r="I1293" s="1">
        <f t="shared" si="144"/>
        <v>6.434999999999885</v>
      </c>
      <c r="J1293" s="4">
        <f t="shared" si="147"/>
        <v>6.4299999999998887</v>
      </c>
      <c r="K1293" s="2">
        <f t="shared" si="148"/>
        <v>0.23899999999999999</v>
      </c>
      <c r="L1293" s="2">
        <f t="shared" si="149"/>
        <v>-0.23</v>
      </c>
      <c r="M1293" s="2">
        <f t="shared" si="150"/>
        <v>9.7680000000000007</v>
      </c>
    </row>
    <row r="1294" spans="1:13" x14ac:dyDescent="0.25">
      <c r="A1294">
        <v>1289</v>
      </c>
      <c r="B1294">
        <v>1553245791193</v>
      </c>
      <c r="C1294">
        <v>0.22</v>
      </c>
      <c r="D1294">
        <v>-0.23899999999999999</v>
      </c>
      <c r="E1294">
        <v>9.7590000000000003</v>
      </c>
      <c r="F1294" t="s">
        <v>0</v>
      </c>
      <c r="G1294" s="3">
        <f t="shared" si="145"/>
        <v>5.0000000000000001E-3</v>
      </c>
      <c r="H1294">
        <f t="shared" si="146"/>
        <v>200</v>
      </c>
      <c r="I1294" s="1">
        <f t="shared" si="144"/>
        <v>6.4399999999998849</v>
      </c>
      <c r="J1294" s="4">
        <f t="shared" si="147"/>
        <v>6.4349999999998886</v>
      </c>
      <c r="K1294" s="2">
        <f t="shared" si="148"/>
        <v>0.22</v>
      </c>
      <c r="L1294" s="2">
        <f t="shared" si="149"/>
        <v>-0.23899999999999999</v>
      </c>
      <c r="M1294" s="2">
        <f t="shared" si="150"/>
        <v>9.7590000000000003</v>
      </c>
    </row>
    <row r="1295" spans="1:13" x14ac:dyDescent="0.25">
      <c r="A1295">
        <v>1290</v>
      </c>
      <c r="B1295">
        <v>1553245791198</v>
      </c>
      <c r="C1295">
        <v>0.20100000000000001</v>
      </c>
      <c r="D1295">
        <v>-0.20100000000000001</v>
      </c>
      <c r="E1295">
        <v>9.7780000000000005</v>
      </c>
      <c r="F1295" t="s">
        <v>0</v>
      </c>
      <c r="G1295" s="3">
        <f t="shared" si="145"/>
        <v>5.0000000000000001E-3</v>
      </c>
      <c r="H1295">
        <f t="shared" si="146"/>
        <v>200</v>
      </c>
      <c r="I1295" s="1">
        <f t="shared" si="144"/>
        <v>6.4449999999998848</v>
      </c>
      <c r="J1295" s="4">
        <f t="shared" si="147"/>
        <v>6.4399999999998885</v>
      </c>
      <c r="K1295" s="2">
        <f t="shared" si="148"/>
        <v>0.20100000000000001</v>
      </c>
      <c r="L1295" s="2">
        <f t="shared" si="149"/>
        <v>-0.20100000000000001</v>
      </c>
      <c r="M1295" s="2">
        <f t="shared" si="150"/>
        <v>9.7780000000000005</v>
      </c>
    </row>
    <row r="1296" spans="1:13" x14ac:dyDescent="0.25">
      <c r="A1296">
        <v>1291</v>
      </c>
      <c r="B1296">
        <v>1553245791203</v>
      </c>
      <c r="C1296">
        <v>0.17199999999999999</v>
      </c>
      <c r="D1296">
        <v>-0.249</v>
      </c>
      <c r="E1296">
        <v>9.7780000000000005</v>
      </c>
      <c r="F1296" t="s">
        <v>0</v>
      </c>
      <c r="G1296" s="3">
        <f t="shared" si="145"/>
        <v>5.0000000000000001E-3</v>
      </c>
      <c r="H1296">
        <f t="shared" si="146"/>
        <v>200</v>
      </c>
      <c r="I1296" s="1">
        <f t="shared" si="144"/>
        <v>6.4499999999998847</v>
      </c>
      <c r="J1296" s="4">
        <f t="shared" si="147"/>
        <v>6.4449999999998884</v>
      </c>
      <c r="K1296" s="2">
        <f t="shared" si="148"/>
        <v>0.17199999999999999</v>
      </c>
      <c r="L1296" s="2">
        <f t="shared" si="149"/>
        <v>-0.249</v>
      </c>
      <c r="M1296" s="2">
        <f t="shared" si="150"/>
        <v>9.7780000000000005</v>
      </c>
    </row>
    <row r="1297" spans="1:13" x14ac:dyDescent="0.25">
      <c r="A1297">
        <v>1292</v>
      </c>
      <c r="B1297">
        <v>1553245791208</v>
      </c>
      <c r="C1297">
        <v>0.192</v>
      </c>
      <c r="D1297">
        <v>-0.23899999999999999</v>
      </c>
      <c r="E1297">
        <v>9.7590000000000003</v>
      </c>
      <c r="F1297" t="s">
        <v>0</v>
      </c>
      <c r="G1297" s="3">
        <f t="shared" si="145"/>
        <v>5.0000000000000001E-3</v>
      </c>
      <c r="H1297">
        <f t="shared" si="146"/>
        <v>200</v>
      </c>
      <c r="I1297" s="1">
        <f t="shared" si="144"/>
        <v>6.4549999999998846</v>
      </c>
      <c r="J1297" s="4">
        <f t="shared" si="147"/>
        <v>6.4499999999998883</v>
      </c>
      <c r="K1297" s="2">
        <f t="shared" si="148"/>
        <v>0.192</v>
      </c>
      <c r="L1297" s="2">
        <f t="shared" si="149"/>
        <v>-0.23899999999999999</v>
      </c>
      <c r="M1297" s="2">
        <f t="shared" si="150"/>
        <v>9.7590000000000003</v>
      </c>
    </row>
    <row r="1298" spans="1:13" x14ac:dyDescent="0.25">
      <c r="A1298">
        <v>1293</v>
      </c>
      <c r="B1298">
        <v>1553245791213</v>
      </c>
      <c r="C1298">
        <v>0.20100000000000001</v>
      </c>
      <c r="D1298">
        <v>-0.23899999999999999</v>
      </c>
      <c r="E1298">
        <v>9.7590000000000003</v>
      </c>
      <c r="F1298" t="s">
        <v>0</v>
      </c>
      <c r="G1298" s="3">
        <f t="shared" si="145"/>
        <v>5.0000000000000001E-3</v>
      </c>
      <c r="H1298">
        <f t="shared" si="146"/>
        <v>200</v>
      </c>
      <c r="I1298" s="1">
        <f t="shared" si="144"/>
        <v>6.4599999999998845</v>
      </c>
      <c r="J1298" s="4">
        <f t="shared" si="147"/>
        <v>6.4549999999998882</v>
      </c>
      <c r="K1298" s="2">
        <f t="shared" si="148"/>
        <v>0.20100000000000001</v>
      </c>
      <c r="L1298" s="2">
        <f t="shared" si="149"/>
        <v>-0.23899999999999999</v>
      </c>
      <c r="M1298" s="2">
        <f t="shared" si="150"/>
        <v>9.7590000000000003</v>
      </c>
    </row>
    <row r="1299" spans="1:13" x14ac:dyDescent="0.25">
      <c r="A1299">
        <v>1294</v>
      </c>
      <c r="B1299">
        <v>1553245791219</v>
      </c>
      <c r="C1299">
        <v>0.20100000000000001</v>
      </c>
      <c r="D1299">
        <v>-0.22</v>
      </c>
      <c r="E1299">
        <v>9.7490000000000006</v>
      </c>
      <c r="F1299" t="s">
        <v>0</v>
      </c>
      <c r="G1299" s="3">
        <f t="shared" si="145"/>
        <v>6.0000000000000001E-3</v>
      </c>
      <c r="H1299">
        <f t="shared" si="146"/>
        <v>166.66666666666666</v>
      </c>
      <c r="I1299" s="1">
        <f t="shared" si="144"/>
        <v>6.4649999999998844</v>
      </c>
      <c r="J1299" s="4">
        <f t="shared" si="147"/>
        <v>6.4609999999998884</v>
      </c>
      <c r="K1299" s="2">
        <f t="shared" si="148"/>
        <v>0.20100000000000001</v>
      </c>
      <c r="L1299" s="2">
        <f t="shared" si="149"/>
        <v>-0.22</v>
      </c>
      <c r="M1299" s="2">
        <f t="shared" si="150"/>
        <v>9.7490000000000006</v>
      </c>
    </row>
    <row r="1300" spans="1:13" x14ac:dyDescent="0.25">
      <c r="A1300">
        <v>1295</v>
      </c>
      <c r="B1300">
        <v>1553245791224</v>
      </c>
      <c r="C1300">
        <v>0.20100000000000001</v>
      </c>
      <c r="D1300">
        <v>-0.25900000000000001</v>
      </c>
      <c r="E1300">
        <v>9.73</v>
      </c>
      <c r="F1300" t="s">
        <v>0</v>
      </c>
      <c r="G1300" s="3">
        <f t="shared" si="145"/>
        <v>5.0000000000000001E-3</v>
      </c>
      <c r="H1300">
        <f t="shared" si="146"/>
        <v>200</v>
      </c>
      <c r="I1300" s="1">
        <f t="shared" si="144"/>
        <v>6.4699999999998843</v>
      </c>
      <c r="J1300" s="4">
        <f t="shared" si="147"/>
        <v>6.4659999999998883</v>
      </c>
      <c r="K1300" s="2">
        <f t="shared" si="148"/>
        <v>0.20100000000000001</v>
      </c>
      <c r="L1300" s="2">
        <f t="shared" si="149"/>
        <v>-0.25900000000000001</v>
      </c>
      <c r="M1300" s="2">
        <f t="shared" si="150"/>
        <v>9.73</v>
      </c>
    </row>
    <row r="1301" spans="1:13" x14ac:dyDescent="0.25">
      <c r="A1301">
        <v>1296</v>
      </c>
      <c r="B1301">
        <v>1553245791229</v>
      </c>
      <c r="C1301">
        <v>0.20100000000000001</v>
      </c>
      <c r="D1301">
        <v>-0.27800000000000002</v>
      </c>
      <c r="E1301">
        <v>9.7200000000000006</v>
      </c>
      <c r="F1301" t="s">
        <v>0</v>
      </c>
      <c r="G1301" s="3">
        <f t="shared" si="145"/>
        <v>5.0000000000000001E-3</v>
      </c>
      <c r="H1301">
        <f t="shared" si="146"/>
        <v>200</v>
      </c>
      <c r="I1301" s="1">
        <f t="shared" si="144"/>
        <v>6.4749999999998842</v>
      </c>
      <c r="J1301" s="4">
        <f t="shared" si="147"/>
        <v>6.4709999999998882</v>
      </c>
      <c r="K1301" s="2">
        <f t="shared" si="148"/>
        <v>0.20100000000000001</v>
      </c>
      <c r="L1301" s="2">
        <f t="shared" si="149"/>
        <v>-0.27800000000000002</v>
      </c>
      <c r="M1301" s="2">
        <f t="shared" si="150"/>
        <v>9.7200000000000006</v>
      </c>
    </row>
    <row r="1302" spans="1:13" x14ac:dyDescent="0.25">
      <c r="A1302">
        <v>1297</v>
      </c>
      <c r="B1302">
        <v>1553245791234</v>
      </c>
      <c r="C1302">
        <v>0.192</v>
      </c>
      <c r="D1302">
        <v>-0.25900000000000001</v>
      </c>
      <c r="E1302">
        <v>9.7680000000000007</v>
      </c>
      <c r="F1302" t="s">
        <v>0</v>
      </c>
      <c r="G1302" s="3">
        <f t="shared" si="145"/>
        <v>5.0000000000000001E-3</v>
      </c>
      <c r="H1302">
        <f t="shared" si="146"/>
        <v>200</v>
      </c>
      <c r="I1302" s="1">
        <f t="shared" si="144"/>
        <v>6.4799999999998841</v>
      </c>
      <c r="J1302" s="4">
        <f t="shared" si="147"/>
        <v>6.4759999999998881</v>
      </c>
      <c r="K1302" s="2">
        <f t="shared" si="148"/>
        <v>0.192</v>
      </c>
      <c r="L1302" s="2">
        <f t="shared" si="149"/>
        <v>-0.25900000000000001</v>
      </c>
      <c r="M1302" s="2">
        <f t="shared" si="150"/>
        <v>9.7680000000000007</v>
      </c>
    </row>
    <row r="1303" spans="1:13" x14ac:dyDescent="0.25">
      <c r="A1303">
        <v>1298</v>
      </c>
      <c r="B1303">
        <v>1553245791239</v>
      </c>
      <c r="C1303">
        <v>0.22</v>
      </c>
      <c r="D1303">
        <v>-0.28699999999999998</v>
      </c>
      <c r="E1303">
        <v>9.7780000000000005</v>
      </c>
      <c r="F1303" t="s">
        <v>0</v>
      </c>
      <c r="G1303" s="3">
        <f t="shared" si="145"/>
        <v>5.0000000000000001E-3</v>
      </c>
      <c r="H1303">
        <f t="shared" si="146"/>
        <v>200</v>
      </c>
      <c r="I1303" s="1">
        <f t="shared" si="144"/>
        <v>6.484999999999884</v>
      </c>
      <c r="J1303" s="4">
        <f t="shared" si="147"/>
        <v>6.480999999999888</v>
      </c>
      <c r="K1303" s="2">
        <f t="shared" si="148"/>
        <v>0.22</v>
      </c>
      <c r="L1303" s="2">
        <f t="shared" si="149"/>
        <v>-0.28699999999999998</v>
      </c>
      <c r="M1303" s="2">
        <f t="shared" si="150"/>
        <v>9.7780000000000005</v>
      </c>
    </row>
    <row r="1304" spans="1:13" x14ac:dyDescent="0.25">
      <c r="A1304">
        <v>1299</v>
      </c>
      <c r="B1304">
        <v>1553245791244</v>
      </c>
      <c r="C1304">
        <v>0.23</v>
      </c>
      <c r="D1304">
        <v>-0.27800000000000002</v>
      </c>
      <c r="E1304">
        <v>9.7490000000000006</v>
      </c>
      <c r="F1304" t="s">
        <v>0</v>
      </c>
      <c r="G1304" s="3">
        <f t="shared" si="145"/>
        <v>5.0000000000000001E-3</v>
      </c>
      <c r="H1304">
        <f t="shared" si="146"/>
        <v>200</v>
      </c>
      <c r="I1304" s="1">
        <f t="shared" si="144"/>
        <v>6.4899999999998839</v>
      </c>
      <c r="J1304" s="4">
        <f t="shared" si="147"/>
        <v>6.4859999999998879</v>
      </c>
      <c r="K1304" s="2">
        <f t="shared" si="148"/>
        <v>0.23</v>
      </c>
      <c r="L1304" s="2">
        <f t="shared" si="149"/>
        <v>-0.27800000000000002</v>
      </c>
      <c r="M1304" s="2">
        <f t="shared" si="150"/>
        <v>9.7490000000000006</v>
      </c>
    </row>
    <row r="1305" spans="1:13" x14ac:dyDescent="0.25">
      <c r="A1305">
        <v>1300</v>
      </c>
      <c r="B1305">
        <v>1553245791249</v>
      </c>
      <c r="C1305">
        <v>0.23899999999999999</v>
      </c>
      <c r="D1305">
        <v>-0.25900000000000001</v>
      </c>
      <c r="E1305">
        <v>9.7200000000000006</v>
      </c>
      <c r="F1305" t="s">
        <v>0</v>
      </c>
      <c r="G1305" s="3">
        <f t="shared" si="145"/>
        <v>5.0000000000000001E-3</v>
      </c>
      <c r="H1305">
        <f t="shared" si="146"/>
        <v>200</v>
      </c>
      <c r="I1305" s="1">
        <f t="shared" si="144"/>
        <v>6.4949999999998838</v>
      </c>
      <c r="J1305" s="4">
        <f t="shared" si="147"/>
        <v>6.4909999999998877</v>
      </c>
      <c r="K1305" s="2">
        <f t="shared" si="148"/>
        <v>0.23899999999999999</v>
      </c>
      <c r="L1305" s="2">
        <f t="shared" si="149"/>
        <v>-0.25900000000000001</v>
      </c>
      <c r="M1305" s="2">
        <f t="shared" si="150"/>
        <v>9.7200000000000006</v>
      </c>
    </row>
    <row r="1306" spans="1:13" x14ac:dyDescent="0.25">
      <c r="A1306">
        <v>1301</v>
      </c>
      <c r="B1306">
        <v>1553245791254</v>
      </c>
      <c r="C1306">
        <v>0.23899999999999999</v>
      </c>
      <c r="D1306">
        <v>-0.23</v>
      </c>
      <c r="E1306">
        <v>9.7110000000000003</v>
      </c>
      <c r="F1306" t="s">
        <v>0</v>
      </c>
      <c r="G1306" s="3">
        <f t="shared" si="145"/>
        <v>5.0000000000000001E-3</v>
      </c>
      <c r="H1306">
        <f t="shared" si="146"/>
        <v>200</v>
      </c>
      <c r="I1306" s="1">
        <f t="shared" si="144"/>
        <v>6.4999999999998836</v>
      </c>
      <c r="J1306" s="4">
        <f t="shared" si="147"/>
        <v>6.4959999999998876</v>
      </c>
      <c r="K1306" s="2">
        <f t="shared" si="148"/>
        <v>0.23899999999999999</v>
      </c>
      <c r="L1306" s="2">
        <f t="shared" si="149"/>
        <v>-0.23</v>
      </c>
      <c r="M1306" s="2">
        <f t="shared" si="150"/>
        <v>9.7110000000000003</v>
      </c>
    </row>
    <row r="1307" spans="1:13" x14ac:dyDescent="0.25">
      <c r="A1307">
        <v>1302</v>
      </c>
      <c r="B1307">
        <v>1553245791259</v>
      </c>
      <c r="C1307">
        <v>0.249</v>
      </c>
      <c r="D1307">
        <v>-0.23899999999999999</v>
      </c>
      <c r="E1307">
        <v>9.73</v>
      </c>
      <c r="F1307" t="s">
        <v>0</v>
      </c>
      <c r="G1307" s="3">
        <f t="shared" si="145"/>
        <v>5.0000000000000001E-3</v>
      </c>
      <c r="H1307">
        <f t="shared" si="146"/>
        <v>200</v>
      </c>
      <c r="I1307" s="1">
        <f t="shared" si="144"/>
        <v>6.5049999999998835</v>
      </c>
      <c r="J1307" s="4">
        <f t="shared" si="147"/>
        <v>6.5009999999998875</v>
      </c>
      <c r="K1307" s="2">
        <f t="shared" si="148"/>
        <v>0.249</v>
      </c>
      <c r="L1307" s="2">
        <f t="shared" si="149"/>
        <v>-0.23899999999999999</v>
      </c>
      <c r="M1307" s="2">
        <f t="shared" si="150"/>
        <v>9.73</v>
      </c>
    </row>
    <row r="1308" spans="1:13" x14ac:dyDescent="0.25">
      <c r="A1308">
        <v>1303</v>
      </c>
      <c r="B1308">
        <v>1553245791264</v>
      </c>
      <c r="C1308">
        <v>0.22</v>
      </c>
      <c r="D1308">
        <v>-0.23</v>
      </c>
      <c r="E1308">
        <v>9.7490000000000006</v>
      </c>
      <c r="F1308" t="s">
        <v>0</v>
      </c>
      <c r="G1308" s="3">
        <f t="shared" si="145"/>
        <v>5.0000000000000001E-3</v>
      </c>
      <c r="H1308">
        <f t="shared" si="146"/>
        <v>200</v>
      </c>
      <c r="I1308" s="1">
        <f t="shared" si="144"/>
        <v>6.5099999999998834</v>
      </c>
      <c r="J1308" s="4">
        <f t="shared" si="147"/>
        <v>6.5059999999998874</v>
      </c>
      <c r="K1308" s="2">
        <f t="shared" si="148"/>
        <v>0.22</v>
      </c>
      <c r="L1308" s="2">
        <f t="shared" si="149"/>
        <v>-0.23</v>
      </c>
      <c r="M1308" s="2">
        <f t="shared" si="150"/>
        <v>9.7490000000000006</v>
      </c>
    </row>
    <row r="1309" spans="1:13" x14ac:dyDescent="0.25">
      <c r="A1309">
        <v>1304</v>
      </c>
      <c r="B1309">
        <v>1553245791268</v>
      </c>
      <c r="C1309">
        <v>0.22</v>
      </c>
      <c r="D1309">
        <v>-0.23</v>
      </c>
      <c r="E1309">
        <v>9.7680000000000007</v>
      </c>
      <c r="F1309" t="s">
        <v>0</v>
      </c>
      <c r="G1309" s="3">
        <f t="shared" si="145"/>
        <v>4.0000000000000001E-3</v>
      </c>
      <c r="H1309">
        <f t="shared" si="146"/>
        <v>250</v>
      </c>
      <c r="I1309" s="1">
        <f t="shared" si="144"/>
        <v>6.5149999999998833</v>
      </c>
      <c r="J1309" s="4">
        <f t="shared" si="147"/>
        <v>6.509999999999887</v>
      </c>
      <c r="K1309" s="2">
        <f t="shared" si="148"/>
        <v>0.22</v>
      </c>
      <c r="L1309" s="2">
        <f t="shared" si="149"/>
        <v>-0.23</v>
      </c>
      <c r="M1309" s="2">
        <f t="shared" si="150"/>
        <v>9.7680000000000007</v>
      </c>
    </row>
    <row r="1310" spans="1:13" x14ac:dyDescent="0.25">
      <c r="A1310">
        <v>1305</v>
      </c>
      <c r="B1310">
        <v>1553245791273</v>
      </c>
      <c r="C1310">
        <v>0.23</v>
      </c>
      <c r="D1310">
        <v>-0.21099999999999999</v>
      </c>
      <c r="E1310">
        <v>9.7870000000000008</v>
      </c>
      <c r="F1310" t="s">
        <v>0</v>
      </c>
      <c r="G1310" s="3">
        <f t="shared" si="145"/>
        <v>5.0000000000000001E-3</v>
      </c>
      <c r="H1310">
        <f t="shared" si="146"/>
        <v>200</v>
      </c>
      <c r="I1310" s="1">
        <f t="shared" si="144"/>
        <v>6.5199999999998832</v>
      </c>
      <c r="J1310" s="4">
        <f t="shared" si="147"/>
        <v>6.5149999999998869</v>
      </c>
      <c r="K1310" s="2">
        <f t="shared" si="148"/>
        <v>0.23</v>
      </c>
      <c r="L1310" s="2">
        <f t="shared" si="149"/>
        <v>-0.21099999999999999</v>
      </c>
      <c r="M1310" s="2">
        <f t="shared" si="150"/>
        <v>9.7870000000000008</v>
      </c>
    </row>
    <row r="1311" spans="1:13" x14ac:dyDescent="0.25">
      <c r="A1311">
        <v>1306</v>
      </c>
      <c r="B1311">
        <v>1553245791278</v>
      </c>
      <c r="C1311">
        <v>0.21099999999999999</v>
      </c>
      <c r="D1311">
        <v>-0.22</v>
      </c>
      <c r="E1311">
        <v>9.7680000000000007</v>
      </c>
      <c r="F1311" t="s">
        <v>0</v>
      </c>
      <c r="G1311" s="3">
        <f t="shared" si="145"/>
        <v>5.0000000000000001E-3</v>
      </c>
      <c r="H1311">
        <f t="shared" si="146"/>
        <v>200</v>
      </c>
      <c r="I1311" s="1">
        <f t="shared" si="144"/>
        <v>6.5249999999998831</v>
      </c>
      <c r="J1311" s="4">
        <f t="shared" si="147"/>
        <v>6.5199999999998868</v>
      </c>
      <c r="K1311" s="2">
        <f t="shared" si="148"/>
        <v>0.21099999999999999</v>
      </c>
      <c r="L1311" s="2">
        <f t="shared" si="149"/>
        <v>-0.22</v>
      </c>
      <c r="M1311" s="2">
        <f t="shared" si="150"/>
        <v>9.7680000000000007</v>
      </c>
    </row>
    <row r="1312" spans="1:13" x14ac:dyDescent="0.25">
      <c r="A1312">
        <v>1307</v>
      </c>
      <c r="B1312">
        <v>1553245791283</v>
      </c>
      <c r="C1312">
        <v>0.23</v>
      </c>
      <c r="D1312">
        <v>-0.21099999999999999</v>
      </c>
      <c r="E1312">
        <v>9.7590000000000003</v>
      </c>
      <c r="F1312" t="s">
        <v>0</v>
      </c>
      <c r="G1312" s="3">
        <f t="shared" si="145"/>
        <v>5.0000000000000001E-3</v>
      </c>
      <c r="H1312">
        <f t="shared" si="146"/>
        <v>200</v>
      </c>
      <c r="I1312" s="1">
        <f t="shared" si="144"/>
        <v>6.529999999999883</v>
      </c>
      <c r="J1312" s="4">
        <f t="shared" si="147"/>
        <v>6.5249999999998867</v>
      </c>
      <c r="K1312" s="2">
        <f t="shared" si="148"/>
        <v>0.23</v>
      </c>
      <c r="L1312" s="2">
        <f t="shared" si="149"/>
        <v>-0.21099999999999999</v>
      </c>
      <c r="M1312" s="2">
        <f t="shared" si="150"/>
        <v>9.7590000000000003</v>
      </c>
    </row>
    <row r="1313" spans="1:13" x14ac:dyDescent="0.25">
      <c r="A1313">
        <v>1308</v>
      </c>
      <c r="B1313">
        <v>1553245791288</v>
      </c>
      <c r="C1313">
        <v>0.21099999999999999</v>
      </c>
      <c r="D1313">
        <v>-0.21099999999999999</v>
      </c>
      <c r="E1313">
        <v>9.7590000000000003</v>
      </c>
      <c r="F1313" t="s">
        <v>0</v>
      </c>
      <c r="G1313" s="3">
        <f t="shared" si="145"/>
        <v>5.0000000000000001E-3</v>
      </c>
      <c r="H1313">
        <f t="shared" si="146"/>
        <v>200</v>
      </c>
      <c r="I1313" s="1">
        <f t="shared" si="144"/>
        <v>6.5349999999998829</v>
      </c>
      <c r="J1313" s="4">
        <f t="shared" si="147"/>
        <v>6.5299999999998866</v>
      </c>
      <c r="K1313" s="2">
        <f t="shared" si="148"/>
        <v>0.21099999999999999</v>
      </c>
      <c r="L1313" s="2">
        <f t="shared" si="149"/>
        <v>-0.21099999999999999</v>
      </c>
      <c r="M1313" s="2">
        <f t="shared" si="150"/>
        <v>9.7590000000000003</v>
      </c>
    </row>
    <row r="1314" spans="1:13" x14ac:dyDescent="0.25">
      <c r="A1314">
        <v>1309</v>
      </c>
      <c r="B1314">
        <v>1553245791293</v>
      </c>
      <c r="C1314">
        <v>0.22</v>
      </c>
      <c r="D1314">
        <v>-0.23899999999999999</v>
      </c>
      <c r="E1314">
        <v>9.74</v>
      </c>
      <c r="F1314" t="s">
        <v>0</v>
      </c>
      <c r="G1314" s="3">
        <f t="shared" si="145"/>
        <v>5.0000000000000001E-3</v>
      </c>
      <c r="H1314">
        <f t="shared" si="146"/>
        <v>200</v>
      </c>
      <c r="I1314" s="1">
        <f t="shared" si="144"/>
        <v>6.5399999999998828</v>
      </c>
      <c r="J1314" s="4">
        <f t="shared" si="147"/>
        <v>6.5349999999998865</v>
      </c>
      <c r="K1314" s="2">
        <f t="shared" si="148"/>
        <v>0.22</v>
      </c>
      <c r="L1314" s="2">
        <f t="shared" si="149"/>
        <v>-0.23899999999999999</v>
      </c>
      <c r="M1314" s="2">
        <f t="shared" si="150"/>
        <v>9.74</v>
      </c>
    </row>
    <row r="1315" spans="1:13" x14ac:dyDescent="0.25">
      <c r="A1315">
        <v>1310</v>
      </c>
      <c r="B1315">
        <v>1553245791298</v>
      </c>
      <c r="C1315">
        <v>0.20100000000000001</v>
      </c>
      <c r="D1315">
        <v>-0.25900000000000001</v>
      </c>
      <c r="E1315">
        <v>9.7490000000000006</v>
      </c>
      <c r="F1315" t="s">
        <v>0</v>
      </c>
      <c r="G1315" s="3">
        <f t="shared" si="145"/>
        <v>5.0000000000000001E-3</v>
      </c>
      <c r="H1315">
        <f t="shared" si="146"/>
        <v>200</v>
      </c>
      <c r="I1315" s="1">
        <f t="shared" si="144"/>
        <v>6.5449999999998827</v>
      </c>
      <c r="J1315" s="4">
        <f t="shared" si="147"/>
        <v>6.5399999999998863</v>
      </c>
      <c r="K1315" s="2">
        <f t="shared" si="148"/>
        <v>0.20100000000000001</v>
      </c>
      <c r="L1315" s="2">
        <f t="shared" si="149"/>
        <v>-0.25900000000000001</v>
      </c>
      <c r="M1315" s="2">
        <f t="shared" si="150"/>
        <v>9.7490000000000006</v>
      </c>
    </row>
    <row r="1316" spans="1:13" x14ac:dyDescent="0.25">
      <c r="A1316">
        <v>1311</v>
      </c>
      <c r="B1316">
        <v>1553245791303</v>
      </c>
      <c r="C1316">
        <v>0.192</v>
      </c>
      <c r="D1316">
        <v>-0.23</v>
      </c>
      <c r="E1316">
        <v>9.7680000000000007</v>
      </c>
      <c r="F1316" t="s">
        <v>0</v>
      </c>
      <c r="G1316" s="3">
        <f t="shared" si="145"/>
        <v>5.0000000000000001E-3</v>
      </c>
      <c r="H1316">
        <f t="shared" si="146"/>
        <v>200</v>
      </c>
      <c r="I1316" s="1">
        <f t="shared" si="144"/>
        <v>6.5499999999998826</v>
      </c>
      <c r="J1316" s="4">
        <f t="shared" si="147"/>
        <v>6.5449999999998862</v>
      </c>
      <c r="K1316" s="2">
        <f t="shared" si="148"/>
        <v>0.192</v>
      </c>
      <c r="L1316" s="2">
        <f t="shared" si="149"/>
        <v>-0.23</v>
      </c>
      <c r="M1316" s="2">
        <f t="shared" si="150"/>
        <v>9.7680000000000007</v>
      </c>
    </row>
    <row r="1317" spans="1:13" x14ac:dyDescent="0.25">
      <c r="A1317">
        <v>1312</v>
      </c>
      <c r="B1317">
        <v>1553245791308</v>
      </c>
      <c r="C1317">
        <v>0.192</v>
      </c>
      <c r="D1317">
        <v>-0.26800000000000002</v>
      </c>
      <c r="E1317">
        <v>9.7590000000000003</v>
      </c>
      <c r="F1317" t="s">
        <v>0</v>
      </c>
      <c r="G1317" s="3">
        <f t="shared" si="145"/>
        <v>5.0000000000000001E-3</v>
      </c>
      <c r="H1317">
        <f t="shared" si="146"/>
        <v>200</v>
      </c>
      <c r="I1317" s="1">
        <f t="shared" si="144"/>
        <v>6.5549999999998825</v>
      </c>
      <c r="J1317" s="4">
        <f t="shared" si="147"/>
        <v>6.5499999999998861</v>
      </c>
      <c r="K1317" s="2">
        <f t="shared" si="148"/>
        <v>0.192</v>
      </c>
      <c r="L1317" s="2">
        <f t="shared" si="149"/>
        <v>-0.26800000000000002</v>
      </c>
      <c r="M1317" s="2">
        <f t="shared" si="150"/>
        <v>9.7590000000000003</v>
      </c>
    </row>
    <row r="1318" spans="1:13" x14ac:dyDescent="0.25">
      <c r="A1318">
        <v>1313</v>
      </c>
      <c r="B1318">
        <v>1553245791313</v>
      </c>
      <c r="C1318">
        <v>0.182</v>
      </c>
      <c r="D1318">
        <v>-0.249</v>
      </c>
      <c r="E1318">
        <v>9.7490000000000006</v>
      </c>
      <c r="F1318" t="s">
        <v>0</v>
      </c>
      <c r="G1318" s="3">
        <f t="shared" si="145"/>
        <v>5.0000000000000001E-3</v>
      </c>
      <c r="H1318">
        <f t="shared" si="146"/>
        <v>200</v>
      </c>
      <c r="I1318" s="1">
        <f t="shared" si="144"/>
        <v>6.5599999999998824</v>
      </c>
      <c r="J1318" s="4">
        <f t="shared" si="147"/>
        <v>6.554999999999886</v>
      </c>
      <c r="K1318" s="2">
        <f t="shared" si="148"/>
        <v>0.182</v>
      </c>
      <c r="L1318" s="2">
        <f t="shared" si="149"/>
        <v>-0.249</v>
      </c>
      <c r="M1318" s="2">
        <f t="shared" si="150"/>
        <v>9.7490000000000006</v>
      </c>
    </row>
    <row r="1319" spans="1:13" x14ac:dyDescent="0.25">
      <c r="A1319">
        <v>1314</v>
      </c>
      <c r="B1319">
        <v>1553245791319</v>
      </c>
      <c r="C1319">
        <v>0.21099999999999999</v>
      </c>
      <c r="D1319">
        <v>-0.25900000000000001</v>
      </c>
      <c r="E1319">
        <v>9.7780000000000005</v>
      </c>
      <c r="F1319" t="s">
        <v>0</v>
      </c>
      <c r="G1319" s="3">
        <f t="shared" si="145"/>
        <v>6.0000000000000001E-3</v>
      </c>
      <c r="H1319">
        <f t="shared" si="146"/>
        <v>166.66666666666666</v>
      </c>
      <c r="I1319" s="1">
        <f t="shared" si="144"/>
        <v>6.5649999999998823</v>
      </c>
      <c r="J1319" s="4">
        <f t="shared" si="147"/>
        <v>6.5609999999998863</v>
      </c>
      <c r="K1319" s="2">
        <f t="shared" si="148"/>
        <v>0.21099999999999999</v>
      </c>
      <c r="L1319" s="2">
        <f t="shared" si="149"/>
        <v>-0.25900000000000001</v>
      </c>
      <c r="M1319" s="2">
        <f t="shared" si="150"/>
        <v>9.7780000000000005</v>
      </c>
    </row>
    <row r="1320" spans="1:13" x14ac:dyDescent="0.25">
      <c r="A1320">
        <v>1315</v>
      </c>
      <c r="B1320">
        <v>1553245791324</v>
      </c>
      <c r="C1320">
        <v>0.20100000000000001</v>
      </c>
      <c r="D1320">
        <v>-0.23899999999999999</v>
      </c>
      <c r="E1320">
        <v>9.74</v>
      </c>
      <c r="F1320" t="s">
        <v>0</v>
      </c>
      <c r="G1320" s="3">
        <f t="shared" si="145"/>
        <v>5.0000000000000001E-3</v>
      </c>
      <c r="H1320">
        <f t="shared" si="146"/>
        <v>200</v>
      </c>
      <c r="I1320" s="1">
        <f t="shared" si="144"/>
        <v>6.5699999999998822</v>
      </c>
      <c r="J1320" s="4">
        <f t="shared" si="147"/>
        <v>6.5659999999998861</v>
      </c>
      <c r="K1320" s="2">
        <f t="shared" si="148"/>
        <v>0.20100000000000001</v>
      </c>
      <c r="L1320" s="2">
        <f t="shared" si="149"/>
        <v>-0.23899999999999999</v>
      </c>
      <c r="M1320" s="2">
        <f t="shared" si="150"/>
        <v>9.74</v>
      </c>
    </row>
    <row r="1321" spans="1:13" x14ac:dyDescent="0.25">
      <c r="A1321">
        <v>1316</v>
      </c>
      <c r="B1321">
        <v>1553245791329</v>
      </c>
      <c r="C1321">
        <v>0.23</v>
      </c>
      <c r="D1321">
        <v>-0.23</v>
      </c>
      <c r="E1321">
        <v>9.7590000000000003</v>
      </c>
      <c r="F1321" t="s">
        <v>0</v>
      </c>
      <c r="G1321" s="3">
        <f t="shared" si="145"/>
        <v>5.0000000000000001E-3</v>
      </c>
      <c r="H1321">
        <f t="shared" si="146"/>
        <v>200</v>
      </c>
      <c r="I1321" s="1">
        <f t="shared" si="144"/>
        <v>6.574999999999882</v>
      </c>
      <c r="J1321" s="4">
        <f t="shared" si="147"/>
        <v>6.570999999999886</v>
      </c>
      <c r="K1321" s="2">
        <f t="shared" si="148"/>
        <v>0.23</v>
      </c>
      <c r="L1321" s="2">
        <f t="shared" si="149"/>
        <v>-0.23</v>
      </c>
      <c r="M1321" s="2">
        <f t="shared" si="150"/>
        <v>9.7590000000000003</v>
      </c>
    </row>
    <row r="1322" spans="1:13" x14ac:dyDescent="0.25">
      <c r="A1322">
        <v>1317</v>
      </c>
      <c r="B1322">
        <v>1553245791334</v>
      </c>
      <c r="C1322">
        <v>0.23899999999999999</v>
      </c>
      <c r="D1322">
        <v>-0.249</v>
      </c>
      <c r="E1322">
        <v>9.7490000000000006</v>
      </c>
      <c r="F1322" t="s">
        <v>0</v>
      </c>
      <c r="G1322" s="3">
        <f t="shared" si="145"/>
        <v>5.0000000000000001E-3</v>
      </c>
      <c r="H1322">
        <f t="shared" si="146"/>
        <v>200</v>
      </c>
      <c r="I1322" s="1">
        <f t="shared" si="144"/>
        <v>6.5799999999998819</v>
      </c>
      <c r="J1322" s="4">
        <f t="shared" si="147"/>
        <v>6.5759999999998859</v>
      </c>
      <c r="K1322" s="2">
        <f t="shared" si="148"/>
        <v>0.23899999999999999</v>
      </c>
      <c r="L1322" s="2">
        <f t="shared" si="149"/>
        <v>-0.249</v>
      </c>
      <c r="M1322" s="2">
        <f t="shared" si="150"/>
        <v>9.7490000000000006</v>
      </c>
    </row>
    <row r="1323" spans="1:13" x14ac:dyDescent="0.25">
      <c r="A1323">
        <v>1318</v>
      </c>
      <c r="B1323">
        <v>1553245791339</v>
      </c>
      <c r="C1323">
        <v>0.249</v>
      </c>
      <c r="D1323">
        <v>-0.23</v>
      </c>
      <c r="E1323">
        <v>9.7200000000000006</v>
      </c>
      <c r="F1323" t="s">
        <v>0</v>
      </c>
      <c r="G1323" s="3">
        <f t="shared" si="145"/>
        <v>5.0000000000000001E-3</v>
      </c>
      <c r="H1323">
        <f t="shared" si="146"/>
        <v>200</v>
      </c>
      <c r="I1323" s="1">
        <f t="shared" si="144"/>
        <v>6.5849999999998818</v>
      </c>
      <c r="J1323" s="4">
        <f t="shared" si="147"/>
        <v>6.5809999999998858</v>
      </c>
      <c r="K1323" s="2">
        <f t="shared" si="148"/>
        <v>0.249</v>
      </c>
      <c r="L1323" s="2">
        <f t="shared" si="149"/>
        <v>-0.23</v>
      </c>
      <c r="M1323" s="2">
        <f t="shared" si="150"/>
        <v>9.7200000000000006</v>
      </c>
    </row>
    <row r="1324" spans="1:13" x14ac:dyDescent="0.25">
      <c r="A1324">
        <v>1319</v>
      </c>
      <c r="B1324">
        <v>1553245791344</v>
      </c>
      <c r="C1324">
        <v>0.23</v>
      </c>
      <c r="D1324">
        <v>-0.21099999999999999</v>
      </c>
      <c r="E1324">
        <v>9.7780000000000005</v>
      </c>
      <c r="F1324" t="s">
        <v>0</v>
      </c>
      <c r="G1324" s="3">
        <f t="shared" si="145"/>
        <v>5.0000000000000001E-3</v>
      </c>
      <c r="H1324">
        <f t="shared" si="146"/>
        <v>200</v>
      </c>
      <c r="I1324" s="1">
        <f t="shared" si="144"/>
        <v>6.5899999999998817</v>
      </c>
      <c r="J1324" s="4">
        <f t="shared" si="147"/>
        <v>6.5859999999998857</v>
      </c>
      <c r="K1324" s="2">
        <f t="shared" si="148"/>
        <v>0.23</v>
      </c>
      <c r="L1324" s="2">
        <f t="shared" si="149"/>
        <v>-0.21099999999999999</v>
      </c>
      <c r="M1324" s="2">
        <f t="shared" si="150"/>
        <v>9.7780000000000005</v>
      </c>
    </row>
    <row r="1325" spans="1:13" x14ac:dyDescent="0.25">
      <c r="A1325">
        <v>1320</v>
      </c>
      <c r="B1325">
        <v>1553245791349</v>
      </c>
      <c r="C1325">
        <v>0.22</v>
      </c>
      <c r="D1325">
        <v>-0.20100000000000001</v>
      </c>
      <c r="E1325">
        <v>9.7780000000000005</v>
      </c>
      <c r="F1325" t="s">
        <v>0</v>
      </c>
      <c r="G1325" s="3">
        <f t="shared" si="145"/>
        <v>5.0000000000000001E-3</v>
      </c>
      <c r="H1325">
        <f t="shared" si="146"/>
        <v>200</v>
      </c>
      <c r="I1325" s="1">
        <f t="shared" si="144"/>
        <v>6.5949999999998816</v>
      </c>
      <c r="J1325" s="4">
        <f t="shared" si="147"/>
        <v>6.5909999999998856</v>
      </c>
      <c r="K1325" s="2">
        <f t="shared" si="148"/>
        <v>0.22</v>
      </c>
      <c r="L1325" s="2">
        <f t="shared" si="149"/>
        <v>-0.20100000000000001</v>
      </c>
      <c r="M1325" s="2">
        <f t="shared" si="150"/>
        <v>9.7780000000000005</v>
      </c>
    </row>
    <row r="1326" spans="1:13" x14ac:dyDescent="0.25">
      <c r="A1326">
        <v>1321</v>
      </c>
      <c r="B1326">
        <v>1553245791354</v>
      </c>
      <c r="C1326">
        <v>0.23899999999999999</v>
      </c>
      <c r="D1326">
        <v>-0.23</v>
      </c>
      <c r="E1326">
        <v>9.7970000000000006</v>
      </c>
      <c r="F1326" t="s">
        <v>0</v>
      </c>
      <c r="G1326" s="3">
        <f t="shared" si="145"/>
        <v>5.0000000000000001E-3</v>
      </c>
      <c r="H1326">
        <f t="shared" si="146"/>
        <v>200</v>
      </c>
      <c r="I1326" s="1">
        <f t="shared" si="144"/>
        <v>6.5999999999998815</v>
      </c>
      <c r="J1326" s="4">
        <f t="shared" si="147"/>
        <v>6.5959999999998855</v>
      </c>
      <c r="K1326" s="2">
        <f t="shared" si="148"/>
        <v>0.23899999999999999</v>
      </c>
      <c r="L1326" s="2">
        <f t="shared" si="149"/>
        <v>-0.23</v>
      </c>
      <c r="M1326" s="2">
        <f t="shared" si="150"/>
        <v>9.7970000000000006</v>
      </c>
    </row>
    <row r="1327" spans="1:13" x14ac:dyDescent="0.25">
      <c r="A1327">
        <v>1322</v>
      </c>
      <c r="B1327">
        <v>1553245791359</v>
      </c>
      <c r="C1327">
        <v>0.22</v>
      </c>
      <c r="D1327">
        <v>-0.21099999999999999</v>
      </c>
      <c r="E1327">
        <v>9.7870000000000008</v>
      </c>
      <c r="F1327" t="s">
        <v>0</v>
      </c>
      <c r="G1327" s="3">
        <f t="shared" si="145"/>
        <v>5.0000000000000001E-3</v>
      </c>
      <c r="H1327">
        <f t="shared" si="146"/>
        <v>200</v>
      </c>
      <c r="I1327" s="1">
        <f t="shared" si="144"/>
        <v>6.6049999999998814</v>
      </c>
      <c r="J1327" s="4">
        <f t="shared" si="147"/>
        <v>6.6009999999998854</v>
      </c>
      <c r="K1327" s="2">
        <f t="shared" si="148"/>
        <v>0.22</v>
      </c>
      <c r="L1327" s="2">
        <f t="shared" si="149"/>
        <v>-0.21099999999999999</v>
      </c>
      <c r="M1327" s="2">
        <f t="shared" si="150"/>
        <v>9.7870000000000008</v>
      </c>
    </row>
    <row r="1328" spans="1:13" x14ac:dyDescent="0.25">
      <c r="A1328">
        <v>1323</v>
      </c>
      <c r="B1328">
        <v>1553245791364</v>
      </c>
      <c r="C1328">
        <v>0.22</v>
      </c>
      <c r="D1328">
        <v>-0.22</v>
      </c>
      <c r="E1328">
        <v>9.7680000000000007</v>
      </c>
      <c r="F1328" t="s">
        <v>0</v>
      </c>
      <c r="G1328" s="3">
        <f t="shared" si="145"/>
        <v>5.0000000000000001E-3</v>
      </c>
      <c r="H1328">
        <f t="shared" si="146"/>
        <v>200</v>
      </c>
      <c r="I1328" s="1">
        <f t="shared" si="144"/>
        <v>6.6099999999998813</v>
      </c>
      <c r="J1328" s="4">
        <f t="shared" si="147"/>
        <v>6.6059999999998853</v>
      </c>
      <c r="K1328" s="2">
        <f t="shared" si="148"/>
        <v>0.22</v>
      </c>
      <c r="L1328" s="2">
        <f t="shared" si="149"/>
        <v>-0.22</v>
      </c>
      <c r="M1328" s="2">
        <f t="shared" si="150"/>
        <v>9.7680000000000007</v>
      </c>
    </row>
    <row r="1329" spans="1:13" x14ac:dyDescent="0.25">
      <c r="A1329">
        <v>1324</v>
      </c>
      <c r="B1329">
        <v>1553245791369</v>
      </c>
      <c r="C1329">
        <v>0.21099999999999999</v>
      </c>
      <c r="D1329">
        <v>-0.23899999999999999</v>
      </c>
      <c r="E1329">
        <v>9.7780000000000005</v>
      </c>
      <c r="F1329" t="s">
        <v>0</v>
      </c>
      <c r="G1329" s="3">
        <f t="shared" si="145"/>
        <v>5.0000000000000001E-3</v>
      </c>
      <c r="H1329">
        <f t="shared" si="146"/>
        <v>200</v>
      </c>
      <c r="I1329" s="1">
        <f t="shared" si="144"/>
        <v>6.6149999999998812</v>
      </c>
      <c r="J1329" s="4">
        <f t="shared" si="147"/>
        <v>6.6109999999998852</v>
      </c>
      <c r="K1329" s="2">
        <f t="shared" si="148"/>
        <v>0.21099999999999999</v>
      </c>
      <c r="L1329" s="2">
        <f t="shared" si="149"/>
        <v>-0.23899999999999999</v>
      </c>
      <c r="M1329" s="2">
        <f t="shared" si="150"/>
        <v>9.7780000000000005</v>
      </c>
    </row>
    <row r="1330" spans="1:13" x14ac:dyDescent="0.25">
      <c r="A1330">
        <v>1325</v>
      </c>
      <c r="B1330">
        <v>1553245791374</v>
      </c>
      <c r="C1330">
        <v>0.23</v>
      </c>
      <c r="D1330">
        <v>-0.23</v>
      </c>
      <c r="E1330">
        <v>9.74</v>
      </c>
      <c r="F1330" t="s">
        <v>0</v>
      </c>
      <c r="G1330" s="3">
        <f t="shared" si="145"/>
        <v>5.0000000000000001E-3</v>
      </c>
      <c r="H1330">
        <f t="shared" si="146"/>
        <v>200</v>
      </c>
      <c r="I1330" s="1">
        <f t="shared" si="144"/>
        <v>6.6199999999998811</v>
      </c>
      <c r="J1330" s="4">
        <f t="shared" si="147"/>
        <v>6.6159999999998851</v>
      </c>
      <c r="K1330" s="2">
        <f t="shared" si="148"/>
        <v>0.23</v>
      </c>
      <c r="L1330" s="2">
        <f t="shared" si="149"/>
        <v>-0.23</v>
      </c>
      <c r="M1330" s="2">
        <f t="shared" si="150"/>
        <v>9.74</v>
      </c>
    </row>
    <row r="1331" spans="1:13" x14ac:dyDescent="0.25">
      <c r="A1331">
        <v>1326</v>
      </c>
      <c r="B1331">
        <v>1553245791379</v>
      </c>
      <c r="C1331">
        <v>0.22</v>
      </c>
      <c r="D1331">
        <v>-0.249</v>
      </c>
      <c r="E1331">
        <v>9.7590000000000003</v>
      </c>
      <c r="F1331" t="s">
        <v>0</v>
      </c>
      <c r="G1331" s="3">
        <f t="shared" si="145"/>
        <v>5.0000000000000001E-3</v>
      </c>
      <c r="H1331">
        <f t="shared" si="146"/>
        <v>200</v>
      </c>
      <c r="I1331" s="1">
        <f t="shared" si="144"/>
        <v>6.624999999999881</v>
      </c>
      <c r="J1331" s="4">
        <f t="shared" si="147"/>
        <v>6.620999999999885</v>
      </c>
      <c r="K1331" s="2">
        <f t="shared" si="148"/>
        <v>0.22</v>
      </c>
      <c r="L1331" s="2">
        <f t="shared" si="149"/>
        <v>-0.249</v>
      </c>
      <c r="M1331" s="2">
        <f t="shared" si="150"/>
        <v>9.7590000000000003</v>
      </c>
    </row>
    <row r="1332" spans="1:13" x14ac:dyDescent="0.25">
      <c r="A1332">
        <v>1327</v>
      </c>
      <c r="B1332">
        <v>1553245791384</v>
      </c>
      <c r="C1332">
        <v>0.192</v>
      </c>
      <c r="D1332">
        <v>-0.25900000000000001</v>
      </c>
      <c r="E1332">
        <v>9.7680000000000007</v>
      </c>
      <c r="F1332" t="s">
        <v>0</v>
      </c>
      <c r="G1332" s="3">
        <f t="shared" si="145"/>
        <v>5.0000000000000001E-3</v>
      </c>
      <c r="H1332">
        <f t="shared" si="146"/>
        <v>200</v>
      </c>
      <c r="I1332" s="1">
        <f t="shared" si="144"/>
        <v>6.6299999999998809</v>
      </c>
      <c r="J1332" s="4">
        <f t="shared" si="147"/>
        <v>6.6259999999998849</v>
      </c>
      <c r="K1332" s="2">
        <f t="shared" si="148"/>
        <v>0.192</v>
      </c>
      <c r="L1332" s="2">
        <f t="shared" si="149"/>
        <v>-0.25900000000000001</v>
      </c>
      <c r="M1332" s="2">
        <f t="shared" si="150"/>
        <v>9.7680000000000007</v>
      </c>
    </row>
    <row r="1333" spans="1:13" x14ac:dyDescent="0.25">
      <c r="A1333">
        <v>1328</v>
      </c>
      <c r="B1333">
        <v>1553245791388</v>
      </c>
      <c r="C1333">
        <v>0.192</v>
      </c>
      <c r="D1333">
        <v>-0.25900000000000001</v>
      </c>
      <c r="E1333">
        <v>9.7490000000000006</v>
      </c>
      <c r="F1333" t="s">
        <v>0</v>
      </c>
      <c r="G1333" s="3">
        <f t="shared" si="145"/>
        <v>4.0000000000000001E-3</v>
      </c>
      <c r="H1333">
        <f t="shared" si="146"/>
        <v>250</v>
      </c>
      <c r="I1333" s="1">
        <f t="shared" si="144"/>
        <v>6.6349999999998808</v>
      </c>
      <c r="J1333" s="4">
        <f t="shared" si="147"/>
        <v>6.6299999999998844</v>
      </c>
      <c r="K1333" s="2">
        <f t="shared" si="148"/>
        <v>0.192</v>
      </c>
      <c r="L1333" s="2">
        <f t="shared" si="149"/>
        <v>-0.25900000000000001</v>
      </c>
      <c r="M1333" s="2">
        <f t="shared" si="150"/>
        <v>9.7490000000000006</v>
      </c>
    </row>
    <row r="1334" spans="1:13" x14ac:dyDescent="0.25">
      <c r="A1334">
        <v>1329</v>
      </c>
      <c r="B1334">
        <v>1553245791393</v>
      </c>
      <c r="C1334">
        <v>0.192</v>
      </c>
      <c r="D1334">
        <v>-0.249</v>
      </c>
      <c r="E1334">
        <v>9.7490000000000006</v>
      </c>
      <c r="F1334" t="s">
        <v>0</v>
      </c>
      <c r="G1334" s="3">
        <f t="shared" si="145"/>
        <v>5.0000000000000001E-3</v>
      </c>
      <c r="H1334">
        <f t="shared" si="146"/>
        <v>200</v>
      </c>
      <c r="I1334" s="1">
        <f t="shared" si="144"/>
        <v>6.6399999999998807</v>
      </c>
      <c r="J1334" s="4">
        <f t="shared" si="147"/>
        <v>6.6349999999998843</v>
      </c>
      <c r="K1334" s="2">
        <f t="shared" si="148"/>
        <v>0.192</v>
      </c>
      <c r="L1334" s="2">
        <f t="shared" si="149"/>
        <v>-0.249</v>
      </c>
      <c r="M1334" s="2">
        <f t="shared" si="150"/>
        <v>9.7490000000000006</v>
      </c>
    </row>
    <row r="1335" spans="1:13" x14ac:dyDescent="0.25">
      <c r="A1335">
        <v>1330</v>
      </c>
      <c r="B1335">
        <v>1553245791398</v>
      </c>
      <c r="C1335">
        <v>0.17199999999999999</v>
      </c>
      <c r="D1335">
        <v>-0.25900000000000001</v>
      </c>
      <c r="E1335">
        <v>9.7680000000000007</v>
      </c>
      <c r="F1335" t="s">
        <v>0</v>
      </c>
      <c r="G1335" s="3">
        <f t="shared" si="145"/>
        <v>5.0000000000000001E-3</v>
      </c>
      <c r="H1335">
        <f t="shared" si="146"/>
        <v>200</v>
      </c>
      <c r="I1335" s="1">
        <f t="shared" si="144"/>
        <v>6.6449999999998806</v>
      </c>
      <c r="J1335" s="4">
        <f t="shared" si="147"/>
        <v>6.6399999999998842</v>
      </c>
      <c r="K1335" s="2">
        <f t="shared" si="148"/>
        <v>0.17199999999999999</v>
      </c>
      <c r="L1335" s="2">
        <f t="shared" si="149"/>
        <v>-0.25900000000000001</v>
      </c>
      <c r="M1335" s="2">
        <f t="shared" si="150"/>
        <v>9.7680000000000007</v>
      </c>
    </row>
    <row r="1336" spans="1:13" x14ac:dyDescent="0.25">
      <c r="A1336">
        <v>1331</v>
      </c>
      <c r="B1336">
        <v>1553245791403</v>
      </c>
      <c r="C1336">
        <v>0.22</v>
      </c>
      <c r="D1336">
        <v>-0.25900000000000001</v>
      </c>
      <c r="E1336">
        <v>9.74</v>
      </c>
      <c r="F1336" t="s">
        <v>0</v>
      </c>
      <c r="G1336" s="3">
        <f t="shared" si="145"/>
        <v>5.0000000000000001E-3</v>
      </c>
      <c r="H1336">
        <f t="shared" si="146"/>
        <v>200</v>
      </c>
      <c r="I1336" s="1">
        <f t="shared" si="144"/>
        <v>6.6499999999998805</v>
      </c>
      <c r="J1336" s="4">
        <f t="shared" si="147"/>
        <v>6.6449999999998841</v>
      </c>
      <c r="K1336" s="2">
        <f t="shared" si="148"/>
        <v>0.22</v>
      </c>
      <c r="L1336" s="2">
        <f t="shared" si="149"/>
        <v>-0.25900000000000001</v>
      </c>
      <c r="M1336" s="2">
        <f t="shared" si="150"/>
        <v>9.74</v>
      </c>
    </row>
    <row r="1337" spans="1:13" x14ac:dyDescent="0.25">
      <c r="A1337">
        <v>1332</v>
      </c>
      <c r="B1337">
        <v>1553245791408</v>
      </c>
      <c r="C1337">
        <v>0.21099999999999999</v>
      </c>
      <c r="D1337">
        <v>-0.23899999999999999</v>
      </c>
      <c r="E1337">
        <v>9.74</v>
      </c>
      <c r="F1337" t="s">
        <v>0</v>
      </c>
      <c r="G1337" s="3">
        <f t="shared" si="145"/>
        <v>5.0000000000000001E-3</v>
      </c>
      <c r="H1337">
        <f t="shared" si="146"/>
        <v>200</v>
      </c>
      <c r="I1337" s="1">
        <f t="shared" si="144"/>
        <v>6.6549999999998803</v>
      </c>
      <c r="J1337" s="4">
        <f t="shared" si="147"/>
        <v>6.649999999999884</v>
      </c>
      <c r="K1337" s="2">
        <f t="shared" si="148"/>
        <v>0.21099999999999999</v>
      </c>
      <c r="L1337" s="2">
        <f t="shared" si="149"/>
        <v>-0.23899999999999999</v>
      </c>
      <c r="M1337" s="2">
        <f t="shared" si="150"/>
        <v>9.74</v>
      </c>
    </row>
    <row r="1338" spans="1:13" x14ac:dyDescent="0.25">
      <c r="A1338">
        <v>1333</v>
      </c>
      <c r="B1338">
        <v>1553245791413</v>
      </c>
      <c r="C1338">
        <v>0.20100000000000001</v>
      </c>
      <c r="D1338">
        <v>-0.23</v>
      </c>
      <c r="E1338">
        <v>9.7680000000000007</v>
      </c>
      <c r="F1338" t="s">
        <v>0</v>
      </c>
      <c r="G1338" s="3">
        <f t="shared" si="145"/>
        <v>5.0000000000000001E-3</v>
      </c>
      <c r="H1338">
        <f t="shared" si="146"/>
        <v>200</v>
      </c>
      <c r="I1338" s="1">
        <f t="shared" si="144"/>
        <v>6.6599999999998802</v>
      </c>
      <c r="J1338" s="4">
        <f t="shared" si="147"/>
        <v>6.6549999999998839</v>
      </c>
      <c r="K1338" s="2">
        <f t="shared" si="148"/>
        <v>0.20100000000000001</v>
      </c>
      <c r="L1338" s="2">
        <f t="shared" si="149"/>
        <v>-0.23</v>
      </c>
      <c r="M1338" s="2">
        <f t="shared" si="150"/>
        <v>9.7680000000000007</v>
      </c>
    </row>
    <row r="1339" spans="1:13" x14ac:dyDescent="0.25">
      <c r="A1339">
        <v>1334</v>
      </c>
      <c r="B1339">
        <v>1553245791418</v>
      </c>
      <c r="C1339">
        <v>0.182</v>
      </c>
      <c r="D1339">
        <v>-0.23</v>
      </c>
      <c r="E1339">
        <v>9.7780000000000005</v>
      </c>
      <c r="F1339" t="s">
        <v>0</v>
      </c>
      <c r="G1339" s="3">
        <f t="shared" si="145"/>
        <v>5.0000000000000001E-3</v>
      </c>
      <c r="H1339">
        <f t="shared" si="146"/>
        <v>200</v>
      </c>
      <c r="I1339" s="1">
        <f t="shared" si="144"/>
        <v>6.6649999999998801</v>
      </c>
      <c r="J1339" s="4">
        <f t="shared" si="147"/>
        <v>6.6599999999998838</v>
      </c>
      <c r="K1339" s="2">
        <f t="shared" si="148"/>
        <v>0.182</v>
      </c>
      <c r="L1339" s="2">
        <f t="shared" si="149"/>
        <v>-0.23</v>
      </c>
      <c r="M1339" s="2">
        <f t="shared" si="150"/>
        <v>9.7780000000000005</v>
      </c>
    </row>
    <row r="1340" spans="1:13" x14ac:dyDescent="0.25">
      <c r="A1340">
        <v>1335</v>
      </c>
      <c r="B1340">
        <v>1553245791424</v>
      </c>
      <c r="C1340">
        <v>0.192</v>
      </c>
      <c r="D1340">
        <v>-0.21099999999999999</v>
      </c>
      <c r="E1340">
        <v>9.7590000000000003</v>
      </c>
      <c r="F1340" t="s">
        <v>0</v>
      </c>
      <c r="G1340" s="3">
        <f t="shared" si="145"/>
        <v>6.0000000000000001E-3</v>
      </c>
      <c r="H1340">
        <f t="shared" si="146"/>
        <v>166.66666666666666</v>
      </c>
      <c r="I1340" s="1">
        <f t="shared" si="144"/>
        <v>6.66999999999988</v>
      </c>
      <c r="J1340" s="4">
        <f t="shared" si="147"/>
        <v>6.665999999999884</v>
      </c>
      <c r="K1340" s="2">
        <f t="shared" si="148"/>
        <v>0.192</v>
      </c>
      <c r="L1340" s="2">
        <f t="shared" si="149"/>
        <v>-0.21099999999999999</v>
      </c>
      <c r="M1340" s="2">
        <f t="shared" si="150"/>
        <v>9.7590000000000003</v>
      </c>
    </row>
    <row r="1341" spans="1:13" x14ac:dyDescent="0.25">
      <c r="A1341">
        <v>1336</v>
      </c>
      <c r="B1341">
        <v>1553245791429</v>
      </c>
      <c r="C1341">
        <v>0.23</v>
      </c>
      <c r="D1341">
        <v>-0.21099999999999999</v>
      </c>
      <c r="E1341">
        <v>9.7870000000000008</v>
      </c>
      <c r="F1341" t="s">
        <v>0</v>
      </c>
      <c r="G1341" s="3">
        <f t="shared" si="145"/>
        <v>5.0000000000000001E-3</v>
      </c>
      <c r="H1341">
        <f t="shared" si="146"/>
        <v>200</v>
      </c>
      <c r="I1341" s="1">
        <f t="shared" si="144"/>
        <v>6.6749999999998799</v>
      </c>
      <c r="J1341" s="4">
        <f t="shared" si="147"/>
        <v>6.6709999999998839</v>
      </c>
      <c r="K1341" s="2">
        <f t="shared" si="148"/>
        <v>0.23</v>
      </c>
      <c r="L1341" s="2">
        <f t="shared" si="149"/>
        <v>-0.21099999999999999</v>
      </c>
      <c r="M1341" s="2">
        <f t="shared" si="150"/>
        <v>9.7870000000000008</v>
      </c>
    </row>
    <row r="1342" spans="1:13" x14ac:dyDescent="0.25">
      <c r="A1342">
        <v>1337</v>
      </c>
      <c r="B1342">
        <v>1553245791434</v>
      </c>
      <c r="C1342">
        <v>0.23</v>
      </c>
      <c r="D1342">
        <v>-0.21099999999999999</v>
      </c>
      <c r="E1342">
        <v>9.7590000000000003</v>
      </c>
      <c r="F1342" t="s">
        <v>0</v>
      </c>
      <c r="G1342" s="3">
        <f t="shared" si="145"/>
        <v>5.0000000000000001E-3</v>
      </c>
      <c r="H1342">
        <f t="shared" si="146"/>
        <v>200</v>
      </c>
      <c r="I1342" s="1">
        <f t="shared" si="144"/>
        <v>6.6799999999998798</v>
      </c>
      <c r="J1342" s="4">
        <f t="shared" si="147"/>
        <v>6.6759999999998838</v>
      </c>
      <c r="K1342" s="2">
        <f t="shared" si="148"/>
        <v>0.23</v>
      </c>
      <c r="L1342" s="2">
        <f t="shared" si="149"/>
        <v>-0.21099999999999999</v>
      </c>
      <c r="M1342" s="2">
        <f t="shared" si="150"/>
        <v>9.7590000000000003</v>
      </c>
    </row>
    <row r="1343" spans="1:13" x14ac:dyDescent="0.25">
      <c r="A1343">
        <v>1338</v>
      </c>
      <c r="B1343">
        <v>1553245791439</v>
      </c>
      <c r="C1343">
        <v>0.23</v>
      </c>
      <c r="D1343">
        <v>-0.23</v>
      </c>
      <c r="E1343">
        <v>9.7490000000000006</v>
      </c>
      <c r="F1343" t="s">
        <v>0</v>
      </c>
      <c r="G1343" s="3">
        <f t="shared" si="145"/>
        <v>5.0000000000000001E-3</v>
      </c>
      <c r="H1343">
        <f t="shared" si="146"/>
        <v>200</v>
      </c>
      <c r="I1343" s="1">
        <f t="shared" si="144"/>
        <v>6.6849999999998797</v>
      </c>
      <c r="J1343" s="4">
        <f t="shared" si="147"/>
        <v>6.6809999999998837</v>
      </c>
      <c r="K1343" s="2">
        <f t="shared" si="148"/>
        <v>0.23</v>
      </c>
      <c r="L1343" s="2">
        <f t="shared" si="149"/>
        <v>-0.23</v>
      </c>
      <c r="M1343" s="2">
        <f t="shared" si="150"/>
        <v>9.7490000000000006</v>
      </c>
    </row>
    <row r="1344" spans="1:13" x14ac:dyDescent="0.25">
      <c r="A1344">
        <v>1339</v>
      </c>
      <c r="B1344">
        <v>1553245791444</v>
      </c>
      <c r="C1344">
        <v>0.22</v>
      </c>
      <c r="D1344">
        <v>-0.25900000000000001</v>
      </c>
      <c r="E1344">
        <v>9.7110000000000003</v>
      </c>
      <c r="F1344" t="s">
        <v>0</v>
      </c>
      <c r="G1344" s="3">
        <f t="shared" si="145"/>
        <v>5.0000000000000001E-3</v>
      </c>
      <c r="H1344">
        <f t="shared" si="146"/>
        <v>200</v>
      </c>
      <c r="I1344" s="1">
        <f t="shared" si="144"/>
        <v>6.6899999999998796</v>
      </c>
      <c r="J1344" s="4">
        <f t="shared" si="147"/>
        <v>6.6859999999998836</v>
      </c>
      <c r="K1344" s="2">
        <f t="shared" si="148"/>
        <v>0.22</v>
      </c>
      <c r="L1344" s="2">
        <f t="shared" si="149"/>
        <v>-0.25900000000000001</v>
      </c>
      <c r="M1344" s="2">
        <f t="shared" si="150"/>
        <v>9.7110000000000003</v>
      </c>
    </row>
    <row r="1345" spans="1:13" x14ac:dyDescent="0.25">
      <c r="A1345">
        <v>1340</v>
      </c>
      <c r="B1345">
        <v>1553245791449</v>
      </c>
      <c r="C1345">
        <v>0.23</v>
      </c>
      <c r="D1345">
        <v>-0.249</v>
      </c>
      <c r="E1345">
        <v>9.7490000000000006</v>
      </c>
      <c r="F1345" t="s">
        <v>0</v>
      </c>
      <c r="G1345" s="3">
        <f t="shared" si="145"/>
        <v>5.0000000000000001E-3</v>
      </c>
      <c r="H1345">
        <f t="shared" si="146"/>
        <v>200</v>
      </c>
      <c r="I1345" s="1">
        <f t="shared" si="144"/>
        <v>6.6949999999998795</v>
      </c>
      <c r="J1345" s="4">
        <f t="shared" si="147"/>
        <v>6.6909999999998835</v>
      </c>
      <c r="K1345" s="2">
        <f t="shared" si="148"/>
        <v>0.23</v>
      </c>
      <c r="L1345" s="2">
        <f t="shared" si="149"/>
        <v>-0.249</v>
      </c>
      <c r="M1345" s="2">
        <f t="shared" si="150"/>
        <v>9.7490000000000006</v>
      </c>
    </row>
    <row r="1346" spans="1:13" x14ac:dyDescent="0.25">
      <c r="A1346">
        <v>1341</v>
      </c>
      <c r="B1346">
        <v>1553245791454</v>
      </c>
      <c r="C1346">
        <v>0.249</v>
      </c>
      <c r="D1346">
        <v>-0.23</v>
      </c>
      <c r="E1346">
        <v>9.7680000000000007</v>
      </c>
      <c r="F1346" t="s">
        <v>0</v>
      </c>
      <c r="G1346" s="3">
        <f t="shared" si="145"/>
        <v>5.0000000000000001E-3</v>
      </c>
      <c r="H1346">
        <f t="shared" si="146"/>
        <v>200</v>
      </c>
      <c r="I1346" s="1">
        <f t="shared" si="144"/>
        <v>6.6999999999998794</v>
      </c>
      <c r="J1346" s="4">
        <f t="shared" si="147"/>
        <v>6.6959999999998834</v>
      </c>
      <c r="K1346" s="2">
        <f t="shared" si="148"/>
        <v>0.249</v>
      </c>
      <c r="L1346" s="2">
        <f t="shared" si="149"/>
        <v>-0.23</v>
      </c>
      <c r="M1346" s="2">
        <f t="shared" si="150"/>
        <v>9.7680000000000007</v>
      </c>
    </row>
    <row r="1347" spans="1:13" x14ac:dyDescent="0.25">
      <c r="A1347">
        <v>1342</v>
      </c>
      <c r="B1347">
        <v>1553245791459</v>
      </c>
      <c r="C1347">
        <v>0.22</v>
      </c>
      <c r="D1347">
        <v>-0.23899999999999999</v>
      </c>
      <c r="E1347">
        <v>9.7490000000000006</v>
      </c>
      <c r="F1347" t="s">
        <v>0</v>
      </c>
      <c r="G1347" s="3">
        <f t="shared" si="145"/>
        <v>5.0000000000000001E-3</v>
      </c>
      <c r="H1347">
        <f t="shared" si="146"/>
        <v>200</v>
      </c>
      <c r="I1347" s="1">
        <f t="shared" si="144"/>
        <v>6.7049999999998793</v>
      </c>
      <c r="J1347" s="4">
        <f t="shared" si="147"/>
        <v>6.7009999999998833</v>
      </c>
      <c r="K1347" s="2">
        <f t="shared" si="148"/>
        <v>0.22</v>
      </c>
      <c r="L1347" s="2">
        <f t="shared" si="149"/>
        <v>-0.23899999999999999</v>
      </c>
      <c r="M1347" s="2">
        <f t="shared" si="150"/>
        <v>9.7490000000000006</v>
      </c>
    </row>
    <row r="1348" spans="1:13" x14ac:dyDescent="0.25">
      <c r="A1348">
        <v>1343</v>
      </c>
      <c r="B1348">
        <v>1553245791463</v>
      </c>
      <c r="C1348">
        <v>0.20100000000000001</v>
      </c>
      <c r="D1348">
        <v>-0.23899999999999999</v>
      </c>
      <c r="E1348">
        <v>9.7590000000000003</v>
      </c>
      <c r="F1348" t="s">
        <v>0</v>
      </c>
      <c r="G1348" s="3">
        <f t="shared" si="145"/>
        <v>4.0000000000000001E-3</v>
      </c>
      <c r="H1348">
        <f t="shared" si="146"/>
        <v>250</v>
      </c>
      <c r="I1348" s="1">
        <f t="shared" si="144"/>
        <v>6.7099999999998792</v>
      </c>
      <c r="J1348" s="4">
        <f t="shared" si="147"/>
        <v>6.7049999999998828</v>
      </c>
      <c r="K1348" s="2">
        <f t="shared" si="148"/>
        <v>0.20100000000000001</v>
      </c>
      <c r="L1348" s="2">
        <f t="shared" si="149"/>
        <v>-0.23899999999999999</v>
      </c>
      <c r="M1348" s="2">
        <f t="shared" si="150"/>
        <v>9.7590000000000003</v>
      </c>
    </row>
    <row r="1349" spans="1:13" x14ac:dyDescent="0.25">
      <c r="A1349">
        <v>1344</v>
      </c>
      <c r="B1349">
        <v>1553245791469</v>
      </c>
      <c r="C1349">
        <v>0.23899999999999999</v>
      </c>
      <c r="D1349">
        <v>-0.25900000000000001</v>
      </c>
      <c r="E1349">
        <v>9.74</v>
      </c>
      <c r="F1349" t="s">
        <v>0</v>
      </c>
      <c r="G1349" s="3">
        <f t="shared" si="145"/>
        <v>6.0000000000000001E-3</v>
      </c>
      <c r="H1349">
        <f t="shared" si="146"/>
        <v>166.66666666666666</v>
      </c>
      <c r="I1349" s="1">
        <f t="shared" si="144"/>
        <v>6.7149999999998791</v>
      </c>
      <c r="J1349" s="4">
        <f t="shared" si="147"/>
        <v>6.7109999999998831</v>
      </c>
      <c r="K1349" s="2">
        <f t="shared" si="148"/>
        <v>0.23899999999999999</v>
      </c>
      <c r="L1349" s="2">
        <f t="shared" si="149"/>
        <v>-0.25900000000000001</v>
      </c>
      <c r="M1349" s="2">
        <f t="shared" si="150"/>
        <v>9.74</v>
      </c>
    </row>
    <row r="1350" spans="1:13" x14ac:dyDescent="0.25">
      <c r="A1350">
        <v>1345</v>
      </c>
      <c r="B1350">
        <v>1553245791474</v>
      </c>
      <c r="C1350">
        <v>0.23</v>
      </c>
      <c r="D1350">
        <v>-0.23899999999999999</v>
      </c>
      <c r="E1350">
        <v>9.74</v>
      </c>
      <c r="F1350" t="s">
        <v>0</v>
      </c>
      <c r="G1350" s="3">
        <f t="shared" si="145"/>
        <v>5.0000000000000001E-3</v>
      </c>
      <c r="H1350">
        <f t="shared" si="146"/>
        <v>200</v>
      </c>
      <c r="I1350" s="1">
        <f t="shared" si="144"/>
        <v>6.719999999999879</v>
      </c>
      <c r="J1350" s="4">
        <f t="shared" si="147"/>
        <v>6.715999999999883</v>
      </c>
      <c r="K1350" s="2">
        <f t="shared" si="148"/>
        <v>0.23</v>
      </c>
      <c r="L1350" s="2">
        <f t="shared" si="149"/>
        <v>-0.23899999999999999</v>
      </c>
      <c r="M1350" s="2">
        <f t="shared" si="150"/>
        <v>9.74</v>
      </c>
    </row>
    <row r="1351" spans="1:13" x14ac:dyDescent="0.25">
      <c r="A1351">
        <v>1346</v>
      </c>
      <c r="B1351">
        <v>1553245791479</v>
      </c>
      <c r="C1351">
        <v>0.22</v>
      </c>
      <c r="D1351">
        <v>-0.23899999999999999</v>
      </c>
      <c r="E1351">
        <v>9.7590000000000003</v>
      </c>
      <c r="F1351" t="s">
        <v>0</v>
      </c>
      <c r="G1351" s="3">
        <f t="shared" si="145"/>
        <v>5.0000000000000001E-3</v>
      </c>
      <c r="H1351">
        <f t="shared" si="146"/>
        <v>200</v>
      </c>
      <c r="I1351" s="1">
        <f t="shared" si="144"/>
        <v>6.7249999999998789</v>
      </c>
      <c r="J1351" s="4">
        <f t="shared" si="147"/>
        <v>6.7209999999998828</v>
      </c>
      <c r="K1351" s="2">
        <f t="shared" si="148"/>
        <v>0.22</v>
      </c>
      <c r="L1351" s="2">
        <f t="shared" si="149"/>
        <v>-0.23899999999999999</v>
      </c>
      <c r="M1351" s="2">
        <f t="shared" si="150"/>
        <v>9.7590000000000003</v>
      </c>
    </row>
    <row r="1352" spans="1:13" x14ac:dyDescent="0.25">
      <c r="A1352">
        <v>1347</v>
      </c>
      <c r="B1352">
        <v>1553245791484</v>
      </c>
      <c r="C1352">
        <v>0.21099999999999999</v>
      </c>
      <c r="D1352">
        <v>-0.23899999999999999</v>
      </c>
      <c r="E1352">
        <v>9.7490000000000006</v>
      </c>
      <c r="F1352" t="s">
        <v>0</v>
      </c>
      <c r="G1352" s="3">
        <f t="shared" si="145"/>
        <v>5.0000000000000001E-3</v>
      </c>
      <c r="H1352">
        <f t="shared" si="146"/>
        <v>200</v>
      </c>
      <c r="I1352" s="1">
        <f t="shared" ref="I1352:I1400" si="151">I1351+$I$2</f>
        <v>6.7299999999998787</v>
      </c>
      <c r="J1352" s="4">
        <f t="shared" si="147"/>
        <v>6.7259999999998827</v>
      </c>
      <c r="K1352" s="2">
        <f t="shared" si="148"/>
        <v>0.21099999999999999</v>
      </c>
      <c r="L1352" s="2">
        <f t="shared" si="149"/>
        <v>-0.23899999999999999</v>
      </c>
      <c r="M1352" s="2">
        <f t="shared" si="150"/>
        <v>9.7490000000000006</v>
      </c>
    </row>
    <row r="1353" spans="1:13" x14ac:dyDescent="0.25">
      <c r="A1353">
        <v>1348</v>
      </c>
      <c r="B1353">
        <v>1553245791489</v>
      </c>
      <c r="C1353">
        <v>0.192</v>
      </c>
      <c r="D1353">
        <v>-0.249</v>
      </c>
      <c r="E1353">
        <v>9.7590000000000003</v>
      </c>
      <c r="F1353" t="s">
        <v>0</v>
      </c>
      <c r="G1353" s="3">
        <f t="shared" ref="G1353:G1400" si="152">(B1353-B1352)/1000</f>
        <v>5.0000000000000001E-3</v>
      </c>
      <c r="H1353">
        <f t="shared" ref="H1353:H1400" si="153">1/G1353</f>
        <v>200</v>
      </c>
      <c r="I1353" s="1">
        <f t="shared" si="151"/>
        <v>6.7349999999998786</v>
      </c>
      <c r="J1353" s="4">
        <f t="shared" ref="J1353:J1400" si="154">J1352+G1353</f>
        <v>6.7309999999998826</v>
      </c>
      <c r="K1353" s="2">
        <f t="shared" ref="K1353:K1400" si="155">C1353</f>
        <v>0.192</v>
      </c>
      <c r="L1353" s="2">
        <f t="shared" ref="L1353:L1400" si="156">D1353</f>
        <v>-0.249</v>
      </c>
      <c r="M1353" s="2">
        <f t="shared" ref="M1353:M1400" si="157">E1353</f>
        <v>9.7590000000000003</v>
      </c>
    </row>
    <row r="1354" spans="1:13" x14ac:dyDescent="0.25">
      <c r="A1354">
        <v>1349</v>
      </c>
      <c r="B1354">
        <v>1553245791494</v>
      </c>
      <c r="C1354">
        <v>0.182</v>
      </c>
      <c r="D1354">
        <v>-0.249</v>
      </c>
      <c r="E1354">
        <v>9.7680000000000007</v>
      </c>
      <c r="F1354" t="s">
        <v>0</v>
      </c>
      <c r="G1354" s="3">
        <f t="shared" si="152"/>
        <v>5.0000000000000001E-3</v>
      </c>
      <c r="H1354">
        <f t="shared" si="153"/>
        <v>200</v>
      </c>
      <c r="I1354" s="1">
        <f t="shared" si="151"/>
        <v>6.7399999999998785</v>
      </c>
      <c r="J1354" s="4">
        <f t="shared" si="154"/>
        <v>6.7359999999998825</v>
      </c>
      <c r="K1354" s="2">
        <f t="shared" si="155"/>
        <v>0.182</v>
      </c>
      <c r="L1354" s="2">
        <f t="shared" si="156"/>
        <v>-0.249</v>
      </c>
      <c r="M1354" s="2">
        <f t="shared" si="157"/>
        <v>9.7680000000000007</v>
      </c>
    </row>
    <row r="1355" spans="1:13" x14ac:dyDescent="0.25">
      <c r="A1355">
        <v>1350</v>
      </c>
      <c r="B1355">
        <v>1553245791499</v>
      </c>
      <c r="C1355">
        <v>0.192</v>
      </c>
      <c r="D1355">
        <v>-0.21099999999999999</v>
      </c>
      <c r="E1355">
        <v>9.7780000000000005</v>
      </c>
      <c r="F1355" t="s">
        <v>0</v>
      </c>
      <c r="G1355" s="3">
        <f t="shared" si="152"/>
        <v>5.0000000000000001E-3</v>
      </c>
      <c r="H1355">
        <f t="shared" si="153"/>
        <v>200</v>
      </c>
      <c r="I1355" s="1">
        <f t="shared" si="151"/>
        <v>6.7449999999998784</v>
      </c>
      <c r="J1355" s="4">
        <f t="shared" si="154"/>
        <v>6.7409999999998824</v>
      </c>
      <c r="K1355" s="2">
        <f t="shared" si="155"/>
        <v>0.192</v>
      </c>
      <c r="L1355" s="2">
        <f t="shared" si="156"/>
        <v>-0.21099999999999999</v>
      </c>
      <c r="M1355" s="2">
        <f t="shared" si="157"/>
        <v>9.7780000000000005</v>
      </c>
    </row>
    <row r="1356" spans="1:13" x14ac:dyDescent="0.25">
      <c r="A1356">
        <v>1351</v>
      </c>
      <c r="B1356">
        <v>1553245791504</v>
      </c>
      <c r="C1356">
        <v>0.17199999999999999</v>
      </c>
      <c r="D1356">
        <v>-0.23</v>
      </c>
      <c r="E1356">
        <v>9.7680000000000007</v>
      </c>
      <c r="F1356" t="s">
        <v>0</v>
      </c>
      <c r="G1356" s="3">
        <f t="shared" si="152"/>
        <v>5.0000000000000001E-3</v>
      </c>
      <c r="H1356">
        <f t="shared" si="153"/>
        <v>200</v>
      </c>
      <c r="I1356" s="1">
        <f t="shared" si="151"/>
        <v>6.7499999999998783</v>
      </c>
      <c r="J1356" s="4">
        <f t="shared" si="154"/>
        <v>6.7459999999998823</v>
      </c>
      <c r="K1356" s="2">
        <f t="shared" si="155"/>
        <v>0.17199999999999999</v>
      </c>
      <c r="L1356" s="2">
        <f t="shared" si="156"/>
        <v>-0.23</v>
      </c>
      <c r="M1356" s="2">
        <f t="shared" si="157"/>
        <v>9.7680000000000007</v>
      </c>
    </row>
    <row r="1357" spans="1:13" x14ac:dyDescent="0.25">
      <c r="A1357">
        <v>1352</v>
      </c>
      <c r="B1357">
        <v>1553245791508</v>
      </c>
      <c r="C1357">
        <v>0.192</v>
      </c>
      <c r="D1357">
        <v>-0.23899999999999999</v>
      </c>
      <c r="E1357">
        <v>9.7490000000000006</v>
      </c>
      <c r="F1357" t="s">
        <v>0</v>
      </c>
      <c r="G1357" s="3">
        <f t="shared" si="152"/>
        <v>4.0000000000000001E-3</v>
      </c>
      <c r="H1357">
        <f t="shared" si="153"/>
        <v>250</v>
      </c>
      <c r="I1357" s="1">
        <f t="shared" si="151"/>
        <v>6.7549999999998782</v>
      </c>
      <c r="J1357" s="4">
        <f t="shared" si="154"/>
        <v>6.7499999999998819</v>
      </c>
      <c r="K1357" s="2">
        <f t="shared" si="155"/>
        <v>0.192</v>
      </c>
      <c r="L1357" s="2">
        <f t="shared" si="156"/>
        <v>-0.23899999999999999</v>
      </c>
      <c r="M1357" s="2">
        <f t="shared" si="157"/>
        <v>9.7490000000000006</v>
      </c>
    </row>
    <row r="1358" spans="1:13" x14ac:dyDescent="0.25">
      <c r="A1358">
        <v>1353</v>
      </c>
      <c r="B1358">
        <v>1553245791513</v>
      </c>
      <c r="C1358">
        <v>0.21099999999999999</v>
      </c>
      <c r="D1358">
        <v>-0.22</v>
      </c>
      <c r="E1358">
        <v>9.7590000000000003</v>
      </c>
      <c r="F1358" t="s">
        <v>0</v>
      </c>
      <c r="G1358" s="3">
        <f t="shared" si="152"/>
        <v>5.0000000000000001E-3</v>
      </c>
      <c r="H1358">
        <f t="shared" si="153"/>
        <v>200</v>
      </c>
      <c r="I1358" s="1">
        <f t="shared" si="151"/>
        <v>6.7599999999998781</v>
      </c>
      <c r="J1358" s="4">
        <f t="shared" si="154"/>
        <v>6.7549999999998818</v>
      </c>
      <c r="K1358" s="2">
        <f t="shared" si="155"/>
        <v>0.21099999999999999</v>
      </c>
      <c r="L1358" s="2">
        <f t="shared" si="156"/>
        <v>-0.22</v>
      </c>
      <c r="M1358" s="2">
        <f t="shared" si="157"/>
        <v>9.7590000000000003</v>
      </c>
    </row>
    <row r="1359" spans="1:13" x14ac:dyDescent="0.25">
      <c r="A1359">
        <v>1354</v>
      </c>
      <c r="B1359">
        <v>1553245791518</v>
      </c>
      <c r="C1359">
        <v>0.21099999999999999</v>
      </c>
      <c r="D1359">
        <v>-0.23899999999999999</v>
      </c>
      <c r="E1359">
        <v>9.7590000000000003</v>
      </c>
      <c r="F1359" t="s">
        <v>0</v>
      </c>
      <c r="G1359" s="3">
        <f t="shared" si="152"/>
        <v>5.0000000000000001E-3</v>
      </c>
      <c r="H1359">
        <f t="shared" si="153"/>
        <v>200</v>
      </c>
      <c r="I1359" s="1">
        <f t="shared" si="151"/>
        <v>6.764999999999878</v>
      </c>
      <c r="J1359" s="4">
        <f t="shared" si="154"/>
        <v>6.7599999999998817</v>
      </c>
      <c r="K1359" s="2">
        <f t="shared" si="155"/>
        <v>0.21099999999999999</v>
      </c>
      <c r="L1359" s="2">
        <f t="shared" si="156"/>
        <v>-0.23899999999999999</v>
      </c>
      <c r="M1359" s="2">
        <f t="shared" si="157"/>
        <v>9.7590000000000003</v>
      </c>
    </row>
    <row r="1360" spans="1:13" x14ac:dyDescent="0.25">
      <c r="A1360">
        <v>1355</v>
      </c>
      <c r="B1360">
        <v>1553245791523</v>
      </c>
      <c r="C1360">
        <v>0.26800000000000002</v>
      </c>
      <c r="D1360">
        <v>-0.23899999999999999</v>
      </c>
      <c r="E1360">
        <v>9.7490000000000006</v>
      </c>
      <c r="F1360" t="s">
        <v>0</v>
      </c>
      <c r="G1360" s="3">
        <f t="shared" si="152"/>
        <v>5.0000000000000001E-3</v>
      </c>
      <c r="H1360">
        <f t="shared" si="153"/>
        <v>200</v>
      </c>
      <c r="I1360" s="1">
        <f t="shared" si="151"/>
        <v>6.7699999999998779</v>
      </c>
      <c r="J1360" s="4">
        <f t="shared" si="154"/>
        <v>6.7649999999998816</v>
      </c>
      <c r="K1360" s="2">
        <f t="shared" si="155"/>
        <v>0.26800000000000002</v>
      </c>
      <c r="L1360" s="2">
        <f t="shared" si="156"/>
        <v>-0.23899999999999999</v>
      </c>
      <c r="M1360" s="2">
        <f t="shared" si="157"/>
        <v>9.7490000000000006</v>
      </c>
    </row>
    <row r="1361" spans="1:13" x14ac:dyDescent="0.25">
      <c r="A1361">
        <v>1356</v>
      </c>
      <c r="B1361">
        <v>1553245791528</v>
      </c>
      <c r="C1361">
        <v>0.23899999999999999</v>
      </c>
      <c r="D1361">
        <v>-0.23899999999999999</v>
      </c>
      <c r="E1361">
        <v>9.7780000000000005</v>
      </c>
      <c r="F1361" t="s">
        <v>0</v>
      </c>
      <c r="G1361" s="3">
        <f t="shared" si="152"/>
        <v>5.0000000000000001E-3</v>
      </c>
      <c r="H1361">
        <f t="shared" si="153"/>
        <v>200</v>
      </c>
      <c r="I1361" s="1">
        <f t="shared" si="151"/>
        <v>6.7749999999998778</v>
      </c>
      <c r="J1361" s="4">
        <f t="shared" si="154"/>
        <v>6.7699999999998814</v>
      </c>
      <c r="K1361" s="2">
        <f t="shared" si="155"/>
        <v>0.23899999999999999</v>
      </c>
      <c r="L1361" s="2">
        <f t="shared" si="156"/>
        <v>-0.23899999999999999</v>
      </c>
      <c r="M1361" s="2">
        <f t="shared" si="157"/>
        <v>9.7780000000000005</v>
      </c>
    </row>
    <row r="1362" spans="1:13" x14ac:dyDescent="0.25">
      <c r="A1362">
        <v>1357</v>
      </c>
      <c r="B1362">
        <v>1553245791533</v>
      </c>
      <c r="C1362">
        <v>0.25900000000000001</v>
      </c>
      <c r="D1362">
        <v>-0.22</v>
      </c>
      <c r="E1362">
        <v>9.7780000000000005</v>
      </c>
      <c r="F1362" t="s">
        <v>0</v>
      </c>
      <c r="G1362" s="3">
        <f t="shared" si="152"/>
        <v>5.0000000000000001E-3</v>
      </c>
      <c r="H1362">
        <f t="shared" si="153"/>
        <v>200</v>
      </c>
      <c r="I1362" s="1">
        <f t="shared" si="151"/>
        <v>6.7799999999998777</v>
      </c>
      <c r="J1362" s="4">
        <f t="shared" si="154"/>
        <v>6.7749999999998813</v>
      </c>
      <c r="K1362" s="2">
        <f t="shared" si="155"/>
        <v>0.25900000000000001</v>
      </c>
      <c r="L1362" s="2">
        <f t="shared" si="156"/>
        <v>-0.22</v>
      </c>
      <c r="M1362" s="2">
        <f t="shared" si="157"/>
        <v>9.7780000000000005</v>
      </c>
    </row>
    <row r="1363" spans="1:13" x14ac:dyDescent="0.25">
      <c r="A1363">
        <v>1358</v>
      </c>
      <c r="B1363">
        <v>1553245791538</v>
      </c>
      <c r="C1363">
        <v>0.249</v>
      </c>
      <c r="D1363">
        <v>-0.23899999999999999</v>
      </c>
      <c r="E1363">
        <v>9.7590000000000003</v>
      </c>
      <c r="F1363" t="s">
        <v>0</v>
      </c>
      <c r="G1363" s="3">
        <f t="shared" si="152"/>
        <v>5.0000000000000001E-3</v>
      </c>
      <c r="H1363">
        <f t="shared" si="153"/>
        <v>200</v>
      </c>
      <c r="I1363" s="1">
        <f t="shared" si="151"/>
        <v>6.7849999999998776</v>
      </c>
      <c r="J1363" s="4">
        <f t="shared" si="154"/>
        <v>6.7799999999998812</v>
      </c>
      <c r="K1363" s="2">
        <f t="shared" si="155"/>
        <v>0.249</v>
      </c>
      <c r="L1363" s="2">
        <f t="shared" si="156"/>
        <v>-0.23899999999999999</v>
      </c>
      <c r="M1363" s="2">
        <f t="shared" si="157"/>
        <v>9.7590000000000003</v>
      </c>
    </row>
    <row r="1364" spans="1:13" x14ac:dyDescent="0.25">
      <c r="A1364">
        <v>1359</v>
      </c>
      <c r="B1364">
        <v>1553245791543</v>
      </c>
      <c r="C1364">
        <v>0.249</v>
      </c>
      <c r="D1364">
        <v>-0.23</v>
      </c>
      <c r="E1364">
        <v>9.7490000000000006</v>
      </c>
      <c r="F1364" t="s">
        <v>0</v>
      </c>
      <c r="G1364" s="3">
        <f t="shared" si="152"/>
        <v>5.0000000000000001E-3</v>
      </c>
      <c r="H1364">
        <f t="shared" si="153"/>
        <v>200</v>
      </c>
      <c r="I1364" s="1">
        <f t="shared" si="151"/>
        <v>6.7899999999998775</v>
      </c>
      <c r="J1364" s="4">
        <f t="shared" si="154"/>
        <v>6.7849999999998811</v>
      </c>
      <c r="K1364" s="2">
        <f t="shared" si="155"/>
        <v>0.249</v>
      </c>
      <c r="L1364" s="2">
        <f t="shared" si="156"/>
        <v>-0.23</v>
      </c>
      <c r="M1364" s="2">
        <f t="shared" si="157"/>
        <v>9.7490000000000006</v>
      </c>
    </row>
    <row r="1365" spans="1:13" x14ac:dyDescent="0.25">
      <c r="A1365">
        <v>1360</v>
      </c>
      <c r="B1365">
        <v>1553245791548</v>
      </c>
      <c r="C1365">
        <v>0.22</v>
      </c>
      <c r="D1365">
        <v>-0.23</v>
      </c>
      <c r="E1365">
        <v>9.7780000000000005</v>
      </c>
      <c r="F1365" t="s">
        <v>0</v>
      </c>
      <c r="G1365" s="3">
        <f t="shared" si="152"/>
        <v>5.0000000000000001E-3</v>
      </c>
      <c r="H1365">
        <f t="shared" si="153"/>
        <v>200</v>
      </c>
      <c r="I1365" s="1">
        <f t="shared" si="151"/>
        <v>6.7949999999998774</v>
      </c>
      <c r="J1365" s="4">
        <f t="shared" si="154"/>
        <v>6.789999999999881</v>
      </c>
      <c r="K1365" s="2">
        <f t="shared" si="155"/>
        <v>0.22</v>
      </c>
      <c r="L1365" s="2">
        <f t="shared" si="156"/>
        <v>-0.23</v>
      </c>
      <c r="M1365" s="2">
        <f t="shared" si="157"/>
        <v>9.7780000000000005</v>
      </c>
    </row>
    <row r="1366" spans="1:13" x14ac:dyDescent="0.25">
      <c r="A1366">
        <v>1361</v>
      </c>
      <c r="B1366">
        <v>1553245791553</v>
      </c>
      <c r="C1366">
        <v>0.20100000000000001</v>
      </c>
      <c r="D1366">
        <v>-0.249</v>
      </c>
      <c r="E1366">
        <v>9.7680000000000007</v>
      </c>
      <c r="F1366" t="s">
        <v>0</v>
      </c>
      <c r="G1366" s="3">
        <f t="shared" si="152"/>
        <v>5.0000000000000001E-3</v>
      </c>
      <c r="H1366">
        <f t="shared" si="153"/>
        <v>200</v>
      </c>
      <c r="I1366" s="1">
        <f t="shared" si="151"/>
        <v>6.7999999999998773</v>
      </c>
      <c r="J1366" s="4">
        <f t="shared" si="154"/>
        <v>6.7949999999998809</v>
      </c>
      <c r="K1366" s="2">
        <f t="shared" si="155"/>
        <v>0.20100000000000001</v>
      </c>
      <c r="L1366" s="2">
        <f t="shared" si="156"/>
        <v>-0.249</v>
      </c>
      <c r="M1366" s="2">
        <f t="shared" si="157"/>
        <v>9.7680000000000007</v>
      </c>
    </row>
    <row r="1367" spans="1:13" x14ac:dyDescent="0.25">
      <c r="A1367">
        <v>1362</v>
      </c>
      <c r="B1367">
        <v>1553245791558</v>
      </c>
      <c r="C1367">
        <v>0.22</v>
      </c>
      <c r="D1367">
        <v>-0.23</v>
      </c>
      <c r="E1367">
        <v>9.7780000000000005</v>
      </c>
      <c r="F1367" t="s">
        <v>0</v>
      </c>
      <c r="G1367" s="3">
        <f t="shared" si="152"/>
        <v>5.0000000000000001E-3</v>
      </c>
      <c r="H1367">
        <f t="shared" si="153"/>
        <v>200</v>
      </c>
      <c r="I1367" s="1">
        <f t="shared" si="151"/>
        <v>6.8049999999998771</v>
      </c>
      <c r="J1367" s="4">
        <f t="shared" si="154"/>
        <v>6.7999999999998808</v>
      </c>
      <c r="K1367" s="2">
        <f t="shared" si="155"/>
        <v>0.22</v>
      </c>
      <c r="L1367" s="2">
        <f t="shared" si="156"/>
        <v>-0.23</v>
      </c>
      <c r="M1367" s="2">
        <f t="shared" si="157"/>
        <v>9.7780000000000005</v>
      </c>
    </row>
    <row r="1368" spans="1:13" x14ac:dyDescent="0.25">
      <c r="A1368">
        <v>1363</v>
      </c>
      <c r="B1368">
        <v>1553245791563</v>
      </c>
      <c r="C1368">
        <v>0.20100000000000001</v>
      </c>
      <c r="D1368">
        <v>-0.22</v>
      </c>
      <c r="E1368">
        <v>9.7680000000000007</v>
      </c>
      <c r="F1368" t="s">
        <v>0</v>
      </c>
      <c r="G1368" s="3">
        <f t="shared" si="152"/>
        <v>5.0000000000000001E-3</v>
      </c>
      <c r="H1368">
        <f t="shared" si="153"/>
        <v>200</v>
      </c>
      <c r="I1368" s="1">
        <f t="shared" si="151"/>
        <v>6.809999999999877</v>
      </c>
      <c r="J1368" s="4">
        <f t="shared" si="154"/>
        <v>6.8049999999998807</v>
      </c>
      <c r="K1368" s="2">
        <f t="shared" si="155"/>
        <v>0.20100000000000001</v>
      </c>
      <c r="L1368" s="2">
        <f t="shared" si="156"/>
        <v>-0.22</v>
      </c>
      <c r="M1368" s="2">
        <f t="shared" si="157"/>
        <v>9.7680000000000007</v>
      </c>
    </row>
    <row r="1369" spans="1:13" x14ac:dyDescent="0.25">
      <c r="A1369">
        <v>1364</v>
      </c>
      <c r="B1369">
        <v>1553245791568</v>
      </c>
      <c r="C1369">
        <v>0.20100000000000001</v>
      </c>
      <c r="D1369">
        <v>-0.23899999999999999</v>
      </c>
      <c r="E1369">
        <v>9.7870000000000008</v>
      </c>
      <c r="F1369" t="s">
        <v>0</v>
      </c>
      <c r="G1369" s="3">
        <f t="shared" si="152"/>
        <v>5.0000000000000001E-3</v>
      </c>
      <c r="H1369">
        <f t="shared" si="153"/>
        <v>200</v>
      </c>
      <c r="I1369" s="1">
        <f t="shared" si="151"/>
        <v>6.8149999999998769</v>
      </c>
      <c r="J1369" s="4">
        <f t="shared" si="154"/>
        <v>6.8099999999998806</v>
      </c>
      <c r="K1369" s="2">
        <f t="shared" si="155"/>
        <v>0.20100000000000001</v>
      </c>
      <c r="L1369" s="2">
        <f t="shared" si="156"/>
        <v>-0.23899999999999999</v>
      </c>
      <c r="M1369" s="2">
        <f t="shared" si="157"/>
        <v>9.7870000000000008</v>
      </c>
    </row>
    <row r="1370" spans="1:13" x14ac:dyDescent="0.25">
      <c r="A1370">
        <v>1365</v>
      </c>
      <c r="B1370">
        <v>1553245791573</v>
      </c>
      <c r="C1370">
        <v>0.192</v>
      </c>
      <c r="D1370">
        <v>-0.23</v>
      </c>
      <c r="E1370">
        <v>9.7870000000000008</v>
      </c>
      <c r="F1370" t="s">
        <v>0</v>
      </c>
      <c r="G1370" s="3">
        <f t="shared" si="152"/>
        <v>5.0000000000000001E-3</v>
      </c>
      <c r="H1370">
        <f t="shared" si="153"/>
        <v>200</v>
      </c>
      <c r="I1370" s="1">
        <f t="shared" si="151"/>
        <v>6.8199999999998768</v>
      </c>
      <c r="J1370" s="4">
        <f t="shared" si="154"/>
        <v>6.8149999999998805</v>
      </c>
      <c r="K1370" s="2">
        <f t="shared" si="155"/>
        <v>0.192</v>
      </c>
      <c r="L1370" s="2">
        <f t="shared" si="156"/>
        <v>-0.23</v>
      </c>
      <c r="M1370" s="2">
        <f t="shared" si="157"/>
        <v>9.7870000000000008</v>
      </c>
    </row>
    <row r="1371" spans="1:13" x14ac:dyDescent="0.25">
      <c r="A1371">
        <v>1366</v>
      </c>
      <c r="B1371">
        <v>1553245791578</v>
      </c>
      <c r="C1371">
        <v>0.182</v>
      </c>
      <c r="D1371">
        <v>-0.21099999999999999</v>
      </c>
      <c r="E1371">
        <v>9.7590000000000003</v>
      </c>
      <c r="F1371" t="s">
        <v>0</v>
      </c>
      <c r="G1371" s="3">
        <f t="shared" si="152"/>
        <v>5.0000000000000001E-3</v>
      </c>
      <c r="H1371">
        <f t="shared" si="153"/>
        <v>200</v>
      </c>
      <c r="I1371" s="1">
        <f t="shared" si="151"/>
        <v>6.8249999999998767</v>
      </c>
      <c r="J1371" s="4">
        <f t="shared" si="154"/>
        <v>6.8199999999998804</v>
      </c>
      <c r="K1371" s="2">
        <f t="shared" si="155"/>
        <v>0.182</v>
      </c>
      <c r="L1371" s="2">
        <f t="shared" si="156"/>
        <v>-0.21099999999999999</v>
      </c>
      <c r="M1371" s="2">
        <f t="shared" si="157"/>
        <v>9.7590000000000003</v>
      </c>
    </row>
    <row r="1372" spans="1:13" x14ac:dyDescent="0.25">
      <c r="A1372">
        <v>1367</v>
      </c>
      <c r="B1372">
        <v>1553245791585</v>
      </c>
      <c r="C1372">
        <v>0.182</v>
      </c>
      <c r="D1372">
        <v>-0.23</v>
      </c>
      <c r="E1372">
        <v>9.7680000000000007</v>
      </c>
      <c r="F1372" t="s">
        <v>0</v>
      </c>
      <c r="G1372" s="3">
        <f t="shared" si="152"/>
        <v>7.0000000000000001E-3</v>
      </c>
      <c r="H1372">
        <f t="shared" si="153"/>
        <v>142.85714285714286</v>
      </c>
      <c r="I1372" s="1">
        <f t="shared" si="151"/>
        <v>6.8299999999998766</v>
      </c>
      <c r="J1372" s="4">
        <f t="shared" si="154"/>
        <v>6.8269999999998801</v>
      </c>
      <c r="K1372" s="2">
        <f t="shared" si="155"/>
        <v>0.182</v>
      </c>
      <c r="L1372" s="2">
        <f t="shared" si="156"/>
        <v>-0.23</v>
      </c>
      <c r="M1372" s="2">
        <f t="shared" si="157"/>
        <v>9.7680000000000007</v>
      </c>
    </row>
    <row r="1373" spans="1:13" x14ac:dyDescent="0.25">
      <c r="A1373">
        <v>1368</v>
      </c>
      <c r="B1373">
        <v>1553245791589</v>
      </c>
      <c r="C1373">
        <v>0.21099999999999999</v>
      </c>
      <c r="D1373">
        <v>-0.23</v>
      </c>
      <c r="E1373">
        <v>9.74</v>
      </c>
      <c r="F1373" t="s">
        <v>0</v>
      </c>
      <c r="G1373" s="3">
        <f t="shared" si="152"/>
        <v>4.0000000000000001E-3</v>
      </c>
      <c r="H1373">
        <f t="shared" si="153"/>
        <v>250</v>
      </c>
      <c r="I1373" s="1">
        <f t="shared" si="151"/>
        <v>6.8349999999998765</v>
      </c>
      <c r="J1373" s="4">
        <f t="shared" si="154"/>
        <v>6.8309999999998796</v>
      </c>
      <c r="K1373" s="2">
        <f t="shared" si="155"/>
        <v>0.21099999999999999</v>
      </c>
      <c r="L1373" s="2">
        <f t="shared" si="156"/>
        <v>-0.23</v>
      </c>
      <c r="M1373" s="2">
        <f t="shared" si="157"/>
        <v>9.74</v>
      </c>
    </row>
    <row r="1374" spans="1:13" x14ac:dyDescent="0.25">
      <c r="A1374">
        <v>1369</v>
      </c>
      <c r="B1374">
        <v>1553245791594</v>
      </c>
      <c r="C1374">
        <v>0.21099999999999999</v>
      </c>
      <c r="D1374">
        <v>-0.23899999999999999</v>
      </c>
      <c r="E1374">
        <v>9.7490000000000006</v>
      </c>
      <c r="F1374" t="s">
        <v>0</v>
      </c>
      <c r="G1374" s="3">
        <f t="shared" si="152"/>
        <v>5.0000000000000001E-3</v>
      </c>
      <c r="H1374">
        <f t="shared" si="153"/>
        <v>200</v>
      </c>
      <c r="I1374" s="1">
        <f t="shared" si="151"/>
        <v>6.8399999999998764</v>
      </c>
      <c r="J1374" s="4">
        <f t="shared" si="154"/>
        <v>6.8359999999998795</v>
      </c>
      <c r="K1374" s="2">
        <f t="shared" si="155"/>
        <v>0.21099999999999999</v>
      </c>
      <c r="L1374" s="2">
        <f t="shared" si="156"/>
        <v>-0.23899999999999999</v>
      </c>
      <c r="M1374" s="2">
        <f t="shared" si="157"/>
        <v>9.7490000000000006</v>
      </c>
    </row>
    <row r="1375" spans="1:13" x14ac:dyDescent="0.25">
      <c r="A1375">
        <v>1370</v>
      </c>
      <c r="B1375">
        <v>1553245791599</v>
      </c>
      <c r="C1375">
        <v>0.192</v>
      </c>
      <c r="D1375">
        <v>-0.27800000000000002</v>
      </c>
      <c r="E1375">
        <v>9.7490000000000006</v>
      </c>
      <c r="F1375" t="s">
        <v>0</v>
      </c>
      <c r="G1375" s="3">
        <f t="shared" si="152"/>
        <v>5.0000000000000001E-3</v>
      </c>
      <c r="H1375">
        <f t="shared" si="153"/>
        <v>200</v>
      </c>
      <c r="I1375" s="1">
        <f t="shared" si="151"/>
        <v>6.8449999999998763</v>
      </c>
      <c r="J1375" s="4">
        <f t="shared" si="154"/>
        <v>6.8409999999998794</v>
      </c>
      <c r="K1375" s="2">
        <f t="shared" si="155"/>
        <v>0.192</v>
      </c>
      <c r="L1375" s="2">
        <f t="shared" si="156"/>
        <v>-0.27800000000000002</v>
      </c>
      <c r="M1375" s="2">
        <f t="shared" si="157"/>
        <v>9.7490000000000006</v>
      </c>
    </row>
    <row r="1376" spans="1:13" x14ac:dyDescent="0.25">
      <c r="A1376">
        <v>1371</v>
      </c>
      <c r="B1376">
        <v>1553245791604</v>
      </c>
      <c r="C1376">
        <v>0.21099999999999999</v>
      </c>
      <c r="D1376">
        <v>-0.25900000000000001</v>
      </c>
      <c r="E1376">
        <v>9.7780000000000005</v>
      </c>
      <c r="F1376" t="s">
        <v>0</v>
      </c>
      <c r="G1376" s="3">
        <f t="shared" si="152"/>
        <v>5.0000000000000001E-3</v>
      </c>
      <c r="H1376">
        <f t="shared" si="153"/>
        <v>200</v>
      </c>
      <c r="I1376" s="1">
        <f t="shared" si="151"/>
        <v>6.8499999999998762</v>
      </c>
      <c r="J1376" s="4">
        <f t="shared" si="154"/>
        <v>6.8459999999998793</v>
      </c>
      <c r="K1376" s="2">
        <f t="shared" si="155"/>
        <v>0.21099999999999999</v>
      </c>
      <c r="L1376" s="2">
        <f t="shared" si="156"/>
        <v>-0.25900000000000001</v>
      </c>
      <c r="M1376" s="2">
        <f t="shared" si="157"/>
        <v>9.7780000000000005</v>
      </c>
    </row>
    <row r="1377" spans="1:13" x14ac:dyDescent="0.25">
      <c r="A1377">
        <v>1372</v>
      </c>
      <c r="B1377">
        <v>1553245791609</v>
      </c>
      <c r="C1377">
        <v>0.23</v>
      </c>
      <c r="D1377">
        <v>-0.25900000000000001</v>
      </c>
      <c r="E1377">
        <v>9.73</v>
      </c>
      <c r="F1377" t="s">
        <v>0</v>
      </c>
      <c r="G1377" s="3">
        <f t="shared" si="152"/>
        <v>5.0000000000000001E-3</v>
      </c>
      <c r="H1377">
        <f t="shared" si="153"/>
        <v>200</v>
      </c>
      <c r="I1377" s="1">
        <f t="shared" si="151"/>
        <v>6.8549999999998761</v>
      </c>
      <c r="J1377" s="4">
        <f t="shared" si="154"/>
        <v>6.8509999999998792</v>
      </c>
      <c r="K1377" s="2">
        <f t="shared" si="155"/>
        <v>0.23</v>
      </c>
      <c r="L1377" s="2">
        <f t="shared" si="156"/>
        <v>-0.25900000000000001</v>
      </c>
      <c r="M1377" s="2">
        <f t="shared" si="157"/>
        <v>9.73</v>
      </c>
    </row>
    <row r="1378" spans="1:13" x14ac:dyDescent="0.25">
      <c r="A1378">
        <v>1373</v>
      </c>
      <c r="B1378">
        <v>1553245791614</v>
      </c>
      <c r="C1378">
        <v>0.23</v>
      </c>
      <c r="D1378">
        <v>-0.26800000000000002</v>
      </c>
      <c r="E1378">
        <v>9.7590000000000003</v>
      </c>
      <c r="F1378" t="s">
        <v>0</v>
      </c>
      <c r="G1378" s="3">
        <f t="shared" si="152"/>
        <v>5.0000000000000001E-3</v>
      </c>
      <c r="H1378">
        <f t="shared" si="153"/>
        <v>200</v>
      </c>
      <c r="I1378" s="1">
        <f t="shared" si="151"/>
        <v>6.859999999999876</v>
      </c>
      <c r="J1378" s="4">
        <f t="shared" si="154"/>
        <v>6.8559999999998791</v>
      </c>
      <c r="K1378" s="2">
        <f t="shared" si="155"/>
        <v>0.23</v>
      </c>
      <c r="L1378" s="2">
        <f t="shared" si="156"/>
        <v>-0.26800000000000002</v>
      </c>
      <c r="M1378" s="2">
        <f t="shared" si="157"/>
        <v>9.7590000000000003</v>
      </c>
    </row>
    <row r="1379" spans="1:13" x14ac:dyDescent="0.25">
      <c r="A1379">
        <v>1374</v>
      </c>
      <c r="B1379">
        <v>1553245791619</v>
      </c>
      <c r="C1379">
        <v>0.20100000000000001</v>
      </c>
      <c r="D1379">
        <v>-0.27800000000000002</v>
      </c>
      <c r="E1379">
        <v>9.7490000000000006</v>
      </c>
      <c r="F1379" t="s">
        <v>0</v>
      </c>
      <c r="G1379" s="3">
        <f t="shared" si="152"/>
        <v>5.0000000000000001E-3</v>
      </c>
      <c r="H1379">
        <f t="shared" si="153"/>
        <v>200</v>
      </c>
      <c r="I1379" s="1">
        <f t="shared" si="151"/>
        <v>6.8649999999998759</v>
      </c>
      <c r="J1379" s="4">
        <f t="shared" si="154"/>
        <v>6.860999999999879</v>
      </c>
      <c r="K1379" s="2">
        <f t="shared" si="155"/>
        <v>0.20100000000000001</v>
      </c>
      <c r="L1379" s="2">
        <f t="shared" si="156"/>
        <v>-0.27800000000000002</v>
      </c>
      <c r="M1379" s="2">
        <f t="shared" si="157"/>
        <v>9.7490000000000006</v>
      </c>
    </row>
    <row r="1380" spans="1:13" x14ac:dyDescent="0.25">
      <c r="A1380">
        <v>1375</v>
      </c>
      <c r="B1380">
        <v>1553245791624</v>
      </c>
      <c r="C1380">
        <v>0.23</v>
      </c>
      <c r="D1380">
        <v>-0.26800000000000002</v>
      </c>
      <c r="E1380">
        <v>9.73</v>
      </c>
      <c r="F1380" t="s">
        <v>0</v>
      </c>
      <c r="G1380" s="3">
        <f t="shared" si="152"/>
        <v>5.0000000000000001E-3</v>
      </c>
      <c r="H1380">
        <f t="shared" si="153"/>
        <v>200</v>
      </c>
      <c r="I1380" s="1">
        <f t="shared" si="151"/>
        <v>6.8699999999998758</v>
      </c>
      <c r="J1380" s="4">
        <f t="shared" si="154"/>
        <v>6.8659999999998789</v>
      </c>
      <c r="K1380" s="2">
        <f t="shared" si="155"/>
        <v>0.23</v>
      </c>
      <c r="L1380" s="2">
        <f t="shared" si="156"/>
        <v>-0.26800000000000002</v>
      </c>
      <c r="M1380" s="2">
        <f t="shared" si="157"/>
        <v>9.73</v>
      </c>
    </row>
    <row r="1381" spans="1:13" x14ac:dyDescent="0.25">
      <c r="A1381">
        <v>1376</v>
      </c>
      <c r="B1381">
        <v>1553245791628</v>
      </c>
      <c r="C1381">
        <v>0.21099999999999999</v>
      </c>
      <c r="D1381">
        <v>-0.23</v>
      </c>
      <c r="E1381">
        <v>9.74</v>
      </c>
      <c r="F1381" t="s">
        <v>0</v>
      </c>
      <c r="G1381" s="3">
        <f t="shared" si="152"/>
        <v>4.0000000000000001E-3</v>
      </c>
      <c r="H1381">
        <f t="shared" si="153"/>
        <v>250</v>
      </c>
      <c r="I1381" s="1">
        <f t="shared" si="151"/>
        <v>6.8749999999998757</v>
      </c>
      <c r="J1381" s="4">
        <f t="shared" si="154"/>
        <v>6.8699999999998784</v>
      </c>
      <c r="K1381" s="2">
        <f t="shared" si="155"/>
        <v>0.21099999999999999</v>
      </c>
      <c r="L1381" s="2">
        <f t="shared" si="156"/>
        <v>-0.23</v>
      </c>
      <c r="M1381" s="2">
        <f t="shared" si="157"/>
        <v>9.74</v>
      </c>
    </row>
    <row r="1382" spans="1:13" x14ac:dyDescent="0.25">
      <c r="A1382">
        <v>1377</v>
      </c>
      <c r="B1382">
        <v>1553245791633</v>
      </c>
      <c r="C1382">
        <v>0.20100000000000001</v>
      </c>
      <c r="D1382">
        <v>-0.23</v>
      </c>
      <c r="E1382">
        <v>9.7490000000000006</v>
      </c>
      <c r="F1382" t="s">
        <v>0</v>
      </c>
      <c r="G1382" s="3">
        <f t="shared" si="152"/>
        <v>5.0000000000000001E-3</v>
      </c>
      <c r="H1382">
        <f t="shared" si="153"/>
        <v>200</v>
      </c>
      <c r="I1382" s="1">
        <f t="shared" si="151"/>
        <v>6.8799999999998755</v>
      </c>
      <c r="J1382" s="4">
        <f t="shared" si="154"/>
        <v>6.8749999999998783</v>
      </c>
      <c r="K1382" s="2">
        <f t="shared" si="155"/>
        <v>0.20100000000000001</v>
      </c>
      <c r="L1382" s="2">
        <f t="shared" si="156"/>
        <v>-0.23</v>
      </c>
      <c r="M1382" s="2">
        <f t="shared" si="157"/>
        <v>9.7490000000000006</v>
      </c>
    </row>
    <row r="1383" spans="1:13" x14ac:dyDescent="0.25">
      <c r="A1383">
        <v>1378</v>
      </c>
      <c r="B1383">
        <v>1553245791638</v>
      </c>
      <c r="C1383">
        <v>0.20100000000000001</v>
      </c>
      <c r="D1383">
        <v>-0.22</v>
      </c>
      <c r="E1383">
        <v>9.7780000000000005</v>
      </c>
      <c r="F1383" t="s">
        <v>0</v>
      </c>
      <c r="G1383" s="3">
        <f t="shared" si="152"/>
        <v>5.0000000000000001E-3</v>
      </c>
      <c r="H1383">
        <f t="shared" si="153"/>
        <v>200</v>
      </c>
      <c r="I1383" s="1">
        <f t="shared" si="151"/>
        <v>6.8849999999998754</v>
      </c>
      <c r="J1383" s="4">
        <f t="shared" si="154"/>
        <v>6.8799999999998782</v>
      </c>
      <c r="K1383" s="2">
        <f t="shared" si="155"/>
        <v>0.20100000000000001</v>
      </c>
      <c r="L1383" s="2">
        <f t="shared" si="156"/>
        <v>-0.22</v>
      </c>
      <c r="M1383" s="2">
        <f t="shared" si="157"/>
        <v>9.7780000000000005</v>
      </c>
    </row>
    <row r="1384" spans="1:13" x14ac:dyDescent="0.25">
      <c r="A1384">
        <v>1379</v>
      </c>
      <c r="B1384">
        <v>1553245791643</v>
      </c>
      <c r="C1384">
        <v>0.20100000000000001</v>
      </c>
      <c r="D1384">
        <v>-0.25900000000000001</v>
      </c>
      <c r="E1384">
        <v>9.7870000000000008</v>
      </c>
      <c r="F1384" t="s">
        <v>0</v>
      </c>
      <c r="G1384" s="3">
        <f t="shared" si="152"/>
        <v>5.0000000000000001E-3</v>
      </c>
      <c r="H1384">
        <f t="shared" si="153"/>
        <v>200</v>
      </c>
      <c r="I1384" s="1">
        <f t="shared" si="151"/>
        <v>6.8899999999998753</v>
      </c>
      <c r="J1384" s="4">
        <f t="shared" si="154"/>
        <v>6.8849999999998781</v>
      </c>
      <c r="K1384" s="2">
        <f t="shared" si="155"/>
        <v>0.20100000000000001</v>
      </c>
      <c r="L1384" s="2">
        <f t="shared" si="156"/>
        <v>-0.25900000000000001</v>
      </c>
      <c r="M1384" s="2">
        <f t="shared" si="157"/>
        <v>9.7870000000000008</v>
      </c>
    </row>
    <row r="1385" spans="1:13" x14ac:dyDescent="0.25">
      <c r="A1385">
        <v>1380</v>
      </c>
      <c r="B1385">
        <v>1553245791648</v>
      </c>
      <c r="C1385">
        <v>0.182</v>
      </c>
      <c r="D1385">
        <v>-0.26800000000000002</v>
      </c>
      <c r="E1385">
        <v>9.4039999999999999</v>
      </c>
      <c r="F1385" t="s">
        <v>0</v>
      </c>
      <c r="G1385" s="3">
        <f t="shared" si="152"/>
        <v>5.0000000000000001E-3</v>
      </c>
      <c r="H1385">
        <f t="shared" si="153"/>
        <v>200</v>
      </c>
      <c r="I1385" s="1">
        <f t="shared" si="151"/>
        <v>6.8949999999998752</v>
      </c>
      <c r="J1385" s="4">
        <f t="shared" si="154"/>
        <v>6.889999999999878</v>
      </c>
      <c r="K1385" s="2">
        <f t="shared" si="155"/>
        <v>0.182</v>
      </c>
      <c r="L1385" s="2">
        <f t="shared" si="156"/>
        <v>-0.26800000000000002</v>
      </c>
      <c r="M1385" s="2">
        <f t="shared" si="157"/>
        <v>9.4039999999999999</v>
      </c>
    </row>
    <row r="1386" spans="1:13" x14ac:dyDescent="0.25">
      <c r="A1386">
        <v>1381</v>
      </c>
      <c r="B1386">
        <v>1553245791653</v>
      </c>
      <c r="C1386">
        <v>0.21099999999999999</v>
      </c>
      <c r="D1386">
        <v>-0.23899999999999999</v>
      </c>
      <c r="E1386">
        <v>9.4429999999999996</v>
      </c>
      <c r="F1386" t="s">
        <v>0</v>
      </c>
      <c r="G1386" s="3">
        <f t="shared" si="152"/>
        <v>5.0000000000000001E-3</v>
      </c>
      <c r="H1386">
        <f t="shared" si="153"/>
        <v>200</v>
      </c>
      <c r="I1386" s="1">
        <f t="shared" si="151"/>
        <v>6.8999999999998751</v>
      </c>
      <c r="J1386" s="4">
        <f t="shared" si="154"/>
        <v>6.8949999999998779</v>
      </c>
      <c r="K1386" s="2">
        <f t="shared" si="155"/>
        <v>0.21099999999999999</v>
      </c>
      <c r="L1386" s="2">
        <f t="shared" si="156"/>
        <v>-0.23899999999999999</v>
      </c>
      <c r="M1386" s="2">
        <f t="shared" si="157"/>
        <v>9.4429999999999996</v>
      </c>
    </row>
    <row r="1387" spans="1:13" x14ac:dyDescent="0.25">
      <c r="A1387">
        <v>1382</v>
      </c>
      <c r="B1387">
        <v>1553245791658</v>
      </c>
      <c r="C1387">
        <v>0.23</v>
      </c>
      <c r="D1387">
        <v>-0.192</v>
      </c>
      <c r="E1387">
        <v>9.7110000000000003</v>
      </c>
      <c r="F1387" t="s">
        <v>0</v>
      </c>
      <c r="G1387" s="3">
        <f t="shared" si="152"/>
        <v>5.0000000000000001E-3</v>
      </c>
      <c r="H1387">
        <f t="shared" si="153"/>
        <v>200</v>
      </c>
      <c r="I1387" s="1">
        <f t="shared" si="151"/>
        <v>6.904999999999875</v>
      </c>
      <c r="J1387" s="4">
        <f t="shared" si="154"/>
        <v>6.8999999999998778</v>
      </c>
      <c r="K1387" s="2">
        <f t="shared" si="155"/>
        <v>0.23</v>
      </c>
      <c r="L1387" s="2">
        <f t="shared" si="156"/>
        <v>-0.192</v>
      </c>
      <c r="M1387" s="2">
        <f t="shared" si="157"/>
        <v>9.7110000000000003</v>
      </c>
    </row>
    <row r="1388" spans="1:13" x14ac:dyDescent="0.25">
      <c r="A1388">
        <v>1383</v>
      </c>
      <c r="B1388">
        <v>1553245791663</v>
      </c>
      <c r="C1388">
        <v>0.192</v>
      </c>
      <c r="D1388">
        <v>-0.17199999999999999</v>
      </c>
      <c r="E1388">
        <v>10.372</v>
      </c>
      <c r="F1388" t="s">
        <v>0</v>
      </c>
      <c r="G1388" s="3">
        <f t="shared" si="152"/>
        <v>5.0000000000000001E-3</v>
      </c>
      <c r="H1388">
        <f t="shared" si="153"/>
        <v>200</v>
      </c>
      <c r="I1388" s="1">
        <f t="shared" si="151"/>
        <v>6.9099999999998749</v>
      </c>
      <c r="J1388" s="4">
        <f t="shared" si="154"/>
        <v>6.9049999999998777</v>
      </c>
      <c r="K1388" s="2">
        <f t="shared" si="155"/>
        <v>0.192</v>
      </c>
      <c r="L1388" s="2">
        <f t="shared" si="156"/>
        <v>-0.17199999999999999</v>
      </c>
      <c r="M1388" s="2">
        <f t="shared" si="157"/>
        <v>10.372</v>
      </c>
    </row>
    <row r="1389" spans="1:13" x14ac:dyDescent="0.25">
      <c r="A1389">
        <v>1384</v>
      </c>
      <c r="B1389">
        <v>1553245791670</v>
      </c>
      <c r="C1389">
        <v>0.124</v>
      </c>
      <c r="D1389">
        <v>-0.23899999999999999</v>
      </c>
      <c r="E1389">
        <v>10.669</v>
      </c>
      <c r="F1389" t="s">
        <v>0</v>
      </c>
      <c r="G1389" s="3">
        <f t="shared" si="152"/>
        <v>7.0000000000000001E-3</v>
      </c>
      <c r="H1389">
        <f t="shared" si="153"/>
        <v>142.85714285714286</v>
      </c>
      <c r="I1389" s="1">
        <f t="shared" si="151"/>
        <v>6.9149999999998748</v>
      </c>
      <c r="J1389" s="4">
        <f t="shared" si="154"/>
        <v>6.9119999999998774</v>
      </c>
      <c r="K1389" s="2">
        <f t="shared" si="155"/>
        <v>0.124</v>
      </c>
      <c r="L1389" s="2">
        <f t="shared" si="156"/>
        <v>-0.23899999999999999</v>
      </c>
      <c r="M1389" s="2">
        <f t="shared" si="157"/>
        <v>10.669</v>
      </c>
    </row>
    <row r="1390" spans="1:13" x14ac:dyDescent="0.25">
      <c r="A1390">
        <v>1385</v>
      </c>
      <c r="B1390">
        <v>1553245791673</v>
      </c>
      <c r="C1390">
        <v>0.153</v>
      </c>
      <c r="D1390">
        <v>-0.26800000000000002</v>
      </c>
      <c r="E1390">
        <v>10.045999999999999</v>
      </c>
      <c r="F1390" t="s">
        <v>0</v>
      </c>
      <c r="G1390" s="3">
        <f t="shared" si="152"/>
        <v>3.0000000000000001E-3</v>
      </c>
      <c r="H1390">
        <f t="shared" si="153"/>
        <v>333.33333333333331</v>
      </c>
      <c r="I1390" s="1">
        <f t="shared" si="151"/>
        <v>6.9199999999998747</v>
      </c>
      <c r="J1390" s="4">
        <f t="shared" si="154"/>
        <v>6.9149999999998775</v>
      </c>
      <c r="K1390" s="2">
        <f t="shared" si="155"/>
        <v>0.153</v>
      </c>
      <c r="L1390" s="2">
        <f t="shared" si="156"/>
        <v>-0.26800000000000002</v>
      </c>
      <c r="M1390" s="2">
        <f t="shared" si="157"/>
        <v>10.045999999999999</v>
      </c>
    </row>
    <row r="1391" spans="1:13" x14ac:dyDescent="0.25">
      <c r="A1391">
        <v>1386</v>
      </c>
      <c r="B1391">
        <v>1553245791678</v>
      </c>
      <c r="C1391">
        <v>0.23899999999999999</v>
      </c>
      <c r="D1391">
        <v>-0.26800000000000002</v>
      </c>
      <c r="E1391">
        <v>9.2899999999999991</v>
      </c>
      <c r="F1391" t="s">
        <v>0</v>
      </c>
      <c r="G1391" s="3">
        <f t="shared" si="152"/>
        <v>5.0000000000000001E-3</v>
      </c>
      <c r="H1391">
        <f t="shared" si="153"/>
        <v>200</v>
      </c>
      <c r="I1391" s="1">
        <f t="shared" si="151"/>
        <v>6.9249999999998746</v>
      </c>
      <c r="J1391" s="4">
        <f t="shared" si="154"/>
        <v>6.9199999999998774</v>
      </c>
      <c r="K1391" s="2">
        <f t="shared" si="155"/>
        <v>0.23899999999999999</v>
      </c>
      <c r="L1391" s="2">
        <f t="shared" si="156"/>
        <v>-0.26800000000000002</v>
      </c>
      <c r="M1391" s="2">
        <f t="shared" si="157"/>
        <v>9.2899999999999991</v>
      </c>
    </row>
    <row r="1392" spans="1:13" x14ac:dyDescent="0.25">
      <c r="A1392">
        <v>1387</v>
      </c>
      <c r="B1392">
        <v>1553245791683</v>
      </c>
      <c r="C1392">
        <v>0.316</v>
      </c>
      <c r="D1392">
        <v>-0.21099999999999999</v>
      </c>
      <c r="E1392">
        <v>8.8109999999999999</v>
      </c>
      <c r="F1392" t="s">
        <v>0</v>
      </c>
      <c r="G1392" s="3">
        <f t="shared" si="152"/>
        <v>5.0000000000000001E-3</v>
      </c>
      <c r="H1392">
        <f t="shared" si="153"/>
        <v>200</v>
      </c>
      <c r="I1392" s="1">
        <f t="shared" si="151"/>
        <v>6.9299999999998745</v>
      </c>
      <c r="J1392" s="4">
        <f t="shared" si="154"/>
        <v>6.9249999999998773</v>
      </c>
      <c r="K1392" s="2">
        <f t="shared" si="155"/>
        <v>0.316</v>
      </c>
      <c r="L1392" s="2">
        <f t="shared" si="156"/>
        <v>-0.21099999999999999</v>
      </c>
      <c r="M1392" s="2">
        <f t="shared" si="157"/>
        <v>8.8109999999999999</v>
      </c>
    </row>
    <row r="1393" spans="1:13" x14ac:dyDescent="0.25">
      <c r="A1393">
        <v>1388</v>
      </c>
      <c r="B1393">
        <v>1553245791688</v>
      </c>
      <c r="C1393">
        <v>0.27800000000000002</v>
      </c>
      <c r="D1393">
        <v>-0.192</v>
      </c>
      <c r="E1393">
        <v>9.1460000000000008</v>
      </c>
      <c r="F1393" t="s">
        <v>0</v>
      </c>
      <c r="G1393" s="3">
        <f t="shared" si="152"/>
        <v>5.0000000000000001E-3</v>
      </c>
      <c r="H1393">
        <f t="shared" si="153"/>
        <v>200</v>
      </c>
      <c r="I1393" s="1">
        <f t="shared" si="151"/>
        <v>6.9349999999998744</v>
      </c>
      <c r="J1393" s="4">
        <f t="shared" si="154"/>
        <v>6.9299999999998771</v>
      </c>
      <c r="K1393" s="2">
        <f t="shared" si="155"/>
        <v>0.27800000000000002</v>
      </c>
      <c r="L1393" s="2">
        <f t="shared" si="156"/>
        <v>-0.192</v>
      </c>
      <c r="M1393" s="2">
        <f t="shared" si="157"/>
        <v>9.1460000000000008</v>
      </c>
    </row>
    <row r="1394" spans="1:13" x14ac:dyDescent="0.25">
      <c r="A1394">
        <v>1389</v>
      </c>
      <c r="B1394">
        <v>1553245791693</v>
      </c>
      <c r="C1394">
        <v>0.182</v>
      </c>
      <c r="D1394">
        <v>-0.249</v>
      </c>
      <c r="E1394">
        <v>10.122999999999999</v>
      </c>
      <c r="F1394" t="s">
        <v>0</v>
      </c>
      <c r="G1394" s="3">
        <f t="shared" si="152"/>
        <v>5.0000000000000001E-3</v>
      </c>
      <c r="H1394">
        <f t="shared" si="153"/>
        <v>200</v>
      </c>
      <c r="I1394" s="1">
        <f t="shared" si="151"/>
        <v>6.9399999999998743</v>
      </c>
      <c r="J1394" s="4">
        <f t="shared" si="154"/>
        <v>6.934999999999877</v>
      </c>
      <c r="K1394" s="2">
        <f t="shared" si="155"/>
        <v>0.182</v>
      </c>
      <c r="L1394" s="2">
        <f t="shared" si="156"/>
        <v>-0.249</v>
      </c>
      <c r="M1394" s="2">
        <f t="shared" si="157"/>
        <v>10.122999999999999</v>
      </c>
    </row>
    <row r="1395" spans="1:13" x14ac:dyDescent="0.25">
      <c r="A1395">
        <v>1390</v>
      </c>
      <c r="B1395">
        <v>1553245791698</v>
      </c>
      <c r="C1395">
        <v>0.14399999999999999</v>
      </c>
      <c r="D1395">
        <v>-0.26800000000000002</v>
      </c>
      <c r="E1395">
        <v>10.621</v>
      </c>
      <c r="F1395" t="s">
        <v>0</v>
      </c>
      <c r="G1395" s="3">
        <f t="shared" si="152"/>
        <v>5.0000000000000001E-3</v>
      </c>
      <c r="H1395">
        <f t="shared" si="153"/>
        <v>200</v>
      </c>
      <c r="I1395" s="1">
        <f t="shared" si="151"/>
        <v>6.9449999999998742</v>
      </c>
      <c r="J1395" s="4">
        <f t="shared" si="154"/>
        <v>6.9399999999998769</v>
      </c>
      <c r="K1395" s="2">
        <f t="shared" si="155"/>
        <v>0.14399999999999999</v>
      </c>
      <c r="L1395" s="2">
        <f t="shared" si="156"/>
        <v>-0.26800000000000002</v>
      </c>
      <c r="M1395" s="2">
        <f t="shared" si="157"/>
        <v>10.621</v>
      </c>
    </row>
    <row r="1396" spans="1:13" x14ac:dyDescent="0.25">
      <c r="A1396">
        <v>1391</v>
      </c>
      <c r="B1396">
        <v>1553245791703</v>
      </c>
      <c r="C1396">
        <v>0.153</v>
      </c>
      <c r="D1396">
        <v>-0.23899999999999999</v>
      </c>
      <c r="E1396">
        <v>10.4</v>
      </c>
      <c r="F1396" t="s">
        <v>0</v>
      </c>
      <c r="G1396" s="3">
        <f t="shared" si="152"/>
        <v>5.0000000000000001E-3</v>
      </c>
      <c r="H1396">
        <f t="shared" si="153"/>
        <v>200</v>
      </c>
      <c r="I1396" s="1">
        <f t="shared" si="151"/>
        <v>6.9499999999998741</v>
      </c>
      <c r="J1396" s="4">
        <f t="shared" si="154"/>
        <v>6.9449999999998768</v>
      </c>
      <c r="K1396" s="2">
        <f t="shared" si="155"/>
        <v>0.153</v>
      </c>
      <c r="L1396" s="2">
        <f t="shared" si="156"/>
        <v>-0.23899999999999999</v>
      </c>
      <c r="M1396" s="2">
        <f t="shared" si="157"/>
        <v>10.4</v>
      </c>
    </row>
    <row r="1397" spans="1:13" x14ac:dyDescent="0.25">
      <c r="A1397">
        <v>1392</v>
      </c>
      <c r="B1397">
        <v>1553245791708</v>
      </c>
      <c r="C1397">
        <v>0.23899999999999999</v>
      </c>
      <c r="D1397">
        <v>-0.25900000000000001</v>
      </c>
      <c r="E1397">
        <v>9.9499999999999993</v>
      </c>
      <c r="F1397" t="s">
        <v>0</v>
      </c>
      <c r="G1397" s="3">
        <f t="shared" si="152"/>
        <v>5.0000000000000001E-3</v>
      </c>
      <c r="H1397">
        <f t="shared" si="153"/>
        <v>200</v>
      </c>
      <c r="I1397" s="1">
        <f t="shared" si="151"/>
        <v>6.9549999999998739</v>
      </c>
      <c r="J1397" s="4">
        <f t="shared" si="154"/>
        <v>6.9499999999998767</v>
      </c>
      <c r="K1397" s="2">
        <f t="shared" si="155"/>
        <v>0.23899999999999999</v>
      </c>
      <c r="L1397" s="2">
        <f t="shared" si="156"/>
        <v>-0.25900000000000001</v>
      </c>
      <c r="M1397" s="2">
        <f t="shared" si="157"/>
        <v>9.9499999999999993</v>
      </c>
    </row>
    <row r="1398" spans="1:13" x14ac:dyDescent="0.25">
      <c r="A1398">
        <v>1393</v>
      </c>
      <c r="B1398">
        <v>1553245791713</v>
      </c>
      <c r="C1398">
        <v>0.249</v>
      </c>
      <c r="D1398">
        <v>-0.27800000000000002</v>
      </c>
      <c r="E1398">
        <v>9.51</v>
      </c>
      <c r="F1398" t="s">
        <v>0</v>
      </c>
      <c r="G1398" s="3">
        <f t="shared" si="152"/>
        <v>5.0000000000000001E-3</v>
      </c>
      <c r="H1398">
        <f t="shared" si="153"/>
        <v>200</v>
      </c>
      <c r="I1398" s="1">
        <f t="shared" si="151"/>
        <v>6.9599999999998738</v>
      </c>
      <c r="J1398" s="4">
        <f t="shared" si="154"/>
        <v>6.9549999999998766</v>
      </c>
      <c r="K1398" s="2">
        <f t="shared" si="155"/>
        <v>0.249</v>
      </c>
      <c r="L1398" s="2">
        <f t="shared" si="156"/>
        <v>-0.27800000000000002</v>
      </c>
      <c r="M1398" s="2">
        <f t="shared" si="157"/>
        <v>9.51</v>
      </c>
    </row>
    <row r="1399" spans="1:13" x14ac:dyDescent="0.25">
      <c r="A1399">
        <v>1394</v>
      </c>
      <c r="B1399">
        <v>1553245791718</v>
      </c>
      <c r="C1399">
        <v>0.25900000000000001</v>
      </c>
      <c r="D1399">
        <v>-0.25900000000000001</v>
      </c>
      <c r="E1399">
        <v>9.2509999999999994</v>
      </c>
      <c r="F1399" t="s">
        <v>0</v>
      </c>
      <c r="G1399" s="3">
        <f t="shared" si="152"/>
        <v>5.0000000000000001E-3</v>
      </c>
      <c r="H1399">
        <f t="shared" si="153"/>
        <v>200</v>
      </c>
      <c r="I1399" s="1">
        <f t="shared" si="151"/>
        <v>6.9649999999998737</v>
      </c>
      <c r="J1399" s="4">
        <f t="shared" si="154"/>
        <v>6.9599999999998765</v>
      </c>
      <c r="K1399" s="2">
        <f t="shared" si="155"/>
        <v>0.25900000000000001</v>
      </c>
      <c r="L1399" s="2">
        <f t="shared" si="156"/>
        <v>-0.25900000000000001</v>
      </c>
      <c r="M1399" s="2">
        <f t="shared" si="157"/>
        <v>9.2509999999999994</v>
      </c>
    </row>
    <row r="1400" spans="1:13" x14ac:dyDescent="0.25">
      <c r="A1400">
        <v>1395</v>
      </c>
      <c r="B1400">
        <v>1553245791723</v>
      </c>
      <c r="C1400">
        <v>0.30599999999999999</v>
      </c>
      <c r="D1400">
        <v>-0.21099999999999999</v>
      </c>
      <c r="E1400">
        <v>9.1460000000000008</v>
      </c>
      <c r="F1400" t="s">
        <v>0</v>
      </c>
      <c r="G1400" s="3">
        <f t="shared" si="152"/>
        <v>5.0000000000000001E-3</v>
      </c>
      <c r="H1400">
        <f t="shared" si="153"/>
        <v>200</v>
      </c>
      <c r="I1400" s="1">
        <f t="shared" si="151"/>
        <v>6.9699999999998736</v>
      </c>
      <c r="J1400" s="4">
        <f t="shared" si="154"/>
        <v>6.9649999999998764</v>
      </c>
      <c r="K1400" s="2">
        <f t="shared" si="155"/>
        <v>0.30599999999999999</v>
      </c>
      <c r="L1400" s="2">
        <f t="shared" si="156"/>
        <v>-0.21099999999999999</v>
      </c>
      <c r="M1400" s="2">
        <f t="shared" si="157"/>
        <v>9.1460000000000008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31"/>
  <sheetViews>
    <sheetView topLeftCell="A13" workbookViewId="0">
      <selection activeCell="K1" sqref="K1:N1048576"/>
    </sheetView>
  </sheetViews>
  <sheetFormatPr defaultRowHeight="15" x14ac:dyDescent="0.25"/>
  <sheetData>
    <row r="2" spans="2:5" x14ac:dyDescent="0.25">
      <c r="B2" s="6" t="s">
        <v>4</v>
      </c>
      <c r="C2" s="6">
        <f>tavolo!I1</f>
        <v>200</v>
      </c>
      <c r="D2" s="6" t="s">
        <v>5</v>
      </c>
    </row>
    <row r="3" spans="2:5" x14ac:dyDescent="0.25">
      <c r="B3" s="6" t="s">
        <v>10</v>
      </c>
      <c r="C3" s="6">
        <f>COUNTA(C8:C1031)</f>
        <v>1024</v>
      </c>
      <c r="D3" s="6"/>
    </row>
    <row r="4" spans="2:5" x14ac:dyDescent="0.25">
      <c r="B4" s="6" t="s">
        <v>11</v>
      </c>
      <c r="C4" s="6">
        <f>C3/C2</f>
        <v>5.12</v>
      </c>
      <c r="D4" s="6" t="s">
        <v>12</v>
      </c>
    </row>
    <row r="7" spans="2:5" x14ac:dyDescent="0.25">
      <c r="B7" s="5" t="s">
        <v>9</v>
      </c>
      <c r="C7" s="5" t="s">
        <v>6</v>
      </c>
      <c r="D7" s="5" t="s">
        <v>7</v>
      </c>
      <c r="E7" s="5" t="s">
        <v>8</v>
      </c>
    </row>
    <row r="8" spans="2:5" x14ac:dyDescent="0.25">
      <c r="B8">
        <f>tavolo!J6</f>
        <v>0</v>
      </c>
      <c r="C8">
        <f>tavolo!K6</f>
        <v>0.22</v>
      </c>
      <c r="D8">
        <f>tavolo!L6</f>
        <v>-0.23899999999999999</v>
      </c>
      <c r="E8">
        <f>tavolo!M6</f>
        <v>9.5579999999999998</v>
      </c>
    </row>
    <row r="9" spans="2:5" x14ac:dyDescent="0.25">
      <c r="B9">
        <f>tavolo!J7</f>
        <v>1E-3</v>
      </c>
      <c r="C9">
        <f>tavolo!K7</f>
        <v>0.22</v>
      </c>
      <c r="D9">
        <f>tavolo!L7</f>
        <v>-0.22</v>
      </c>
      <c r="E9">
        <f>tavolo!M7</f>
        <v>9.6820000000000004</v>
      </c>
    </row>
    <row r="10" spans="2:5" x14ac:dyDescent="0.25">
      <c r="B10">
        <f>tavolo!J8</f>
        <v>9.0000000000000011E-3</v>
      </c>
      <c r="C10">
        <f>tavolo!K8</f>
        <v>0.23899999999999999</v>
      </c>
      <c r="D10">
        <f>tavolo!L8</f>
        <v>-0.23</v>
      </c>
      <c r="E10">
        <f>tavolo!M8</f>
        <v>9.8160000000000007</v>
      </c>
    </row>
    <row r="11" spans="2:5" x14ac:dyDescent="0.25">
      <c r="B11">
        <f>tavolo!J9</f>
        <v>1.0000000000000002E-2</v>
      </c>
      <c r="C11">
        <f>tavolo!K9</f>
        <v>0.192</v>
      </c>
      <c r="D11">
        <f>tavolo!L9</f>
        <v>-0.249</v>
      </c>
      <c r="E11">
        <f>tavolo!M9</f>
        <v>9.9309999999999992</v>
      </c>
    </row>
    <row r="12" spans="2:5" x14ac:dyDescent="0.25">
      <c r="B12">
        <f>tavolo!J10</f>
        <v>1.5000000000000003E-2</v>
      </c>
      <c r="C12">
        <f>tavolo!K10</f>
        <v>0.21099999999999999</v>
      </c>
      <c r="D12">
        <f>tavolo!L10</f>
        <v>-0.26800000000000002</v>
      </c>
      <c r="E12">
        <f>tavolo!M10</f>
        <v>9.9120000000000008</v>
      </c>
    </row>
    <row r="13" spans="2:5" x14ac:dyDescent="0.25">
      <c r="B13">
        <f>tavolo!J11</f>
        <v>2.0000000000000004E-2</v>
      </c>
      <c r="C13">
        <f>tavolo!K11</f>
        <v>0.22</v>
      </c>
      <c r="D13">
        <f>tavolo!L11</f>
        <v>-0.23</v>
      </c>
      <c r="E13">
        <f>tavolo!M11</f>
        <v>9.8450000000000006</v>
      </c>
    </row>
    <row r="14" spans="2:5" x14ac:dyDescent="0.25">
      <c r="B14">
        <f>tavolo!J12</f>
        <v>2.5000000000000005E-2</v>
      </c>
      <c r="C14">
        <f>tavolo!K12</f>
        <v>0.23</v>
      </c>
      <c r="D14">
        <f>tavolo!L12</f>
        <v>-0.249</v>
      </c>
      <c r="E14">
        <f>tavolo!M12</f>
        <v>9.7490000000000006</v>
      </c>
    </row>
    <row r="15" spans="2:5" x14ac:dyDescent="0.25">
      <c r="B15">
        <f>tavolo!J13</f>
        <v>3.0000000000000006E-2</v>
      </c>
      <c r="C15">
        <f>tavolo!K13</f>
        <v>0.23899999999999999</v>
      </c>
      <c r="D15">
        <f>tavolo!L13</f>
        <v>-0.23</v>
      </c>
      <c r="E15">
        <f>tavolo!M13</f>
        <v>9.6530000000000005</v>
      </c>
    </row>
    <row r="16" spans="2:5" x14ac:dyDescent="0.25">
      <c r="B16">
        <f>tavolo!J14</f>
        <v>4.7000000000000007E-2</v>
      </c>
      <c r="C16">
        <f>tavolo!K14</f>
        <v>0.249</v>
      </c>
      <c r="D16">
        <f>tavolo!L14</f>
        <v>-0.23</v>
      </c>
      <c r="E16">
        <f>tavolo!M14</f>
        <v>9.625</v>
      </c>
    </row>
    <row r="17" spans="2:5" x14ac:dyDescent="0.25">
      <c r="B17">
        <f>tavolo!J15</f>
        <v>4.8000000000000008E-2</v>
      </c>
      <c r="C17">
        <f>tavolo!K15</f>
        <v>0.26800000000000002</v>
      </c>
      <c r="D17">
        <f>tavolo!L15</f>
        <v>-0.249</v>
      </c>
      <c r="E17">
        <f>tavolo!M15</f>
        <v>9.6630000000000003</v>
      </c>
    </row>
    <row r="18" spans="2:5" x14ac:dyDescent="0.25">
      <c r="B18">
        <f>tavolo!J16</f>
        <v>4.9000000000000009E-2</v>
      </c>
      <c r="C18">
        <f>tavolo!K16</f>
        <v>0.22</v>
      </c>
      <c r="D18">
        <f>tavolo!L16</f>
        <v>-0.23</v>
      </c>
      <c r="E18">
        <f>tavolo!M16</f>
        <v>9.7780000000000005</v>
      </c>
    </row>
    <row r="19" spans="2:5" x14ac:dyDescent="0.25">
      <c r="B19">
        <f>tavolo!J17</f>
        <v>5.000000000000001E-2</v>
      </c>
      <c r="C19">
        <f>tavolo!K17</f>
        <v>0.21099999999999999</v>
      </c>
      <c r="D19">
        <f>tavolo!L17</f>
        <v>-0.249</v>
      </c>
      <c r="E19">
        <f>tavolo!M17</f>
        <v>9.8260000000000005</v>
      </c>
    </row>
    <row r="20" spans="2:5" x14ac:dyDescent="0.25">
      <c r="B20">
        <f>tavolo!J18</f>
        <v>5.800000000000001E-2</v>
      </c>
      <c r="C20">
        <f>tavolo!K18</f>
        <v>0.23899999999999999</v>
      </c>
      <c r="D20">
        <f>tavolo!L18</f>
        <v>-0.249</v>
      </c>
      <c r="E20">
        <f>tavolo!M18</f>
        <v>9.8260000000000005</v>
      </c>
    </row>
    <row r="21" spans="2:5" x14ac:dyDescent="0.25">
      <c r="B21">
        <f>tavolo!J19</f>
        <v>6.0000000000000012E-2</v>
      </c>
      <c r="C21">
        <f>tavolo!K19</f>
        <v>0.22</v>
      </c>
      <c r="D21">
        <f>tavolo!L19</f>
        <v>-0.25900000000000001</v>
      </c>
      <c r="E21">
        <f>tavolo!M19</f>
        <v>9.8070000000000004</v>
      </c>
    </row>
    <row r="22" spans="2:5" x14ac:dyDescent="0.25">
      <c r="B22">
        <f>tavolo!J20</f>
        <v>6.5000000000000016E-2</v>
      </c>
      <c r="C22">
        <f>tavolo!K20</f>
        <v>0.23899999999999999</v>
      </c>
      <c r="D22">
        <f>tavolo!L20</f>
        <v>-0.26800000000000002</v>
      </c>
      <c r="E22">
        <f>tavolo!M20</f>
        <v>9.7970000000000006</v>
      </c>
    </row>
    <row r="23" spans="2:5" x14ac:dyDescent="0.25">
      <c r="B23">
        <f>tavolo!J21</f>
        <v>7.1000000000000021E-2</v>
      </c>
      <c r="C23">
        <f>tavolo!K21</f>
        <v>0.23</v>
      </c>
      <c r="D23">
        <f>tavolo!L21</f>
        <v>-0.249</v>
      </c>
      <c r="E23">
        <f>tavolo!M21</f>
        <v>9.73</v>
      </c>
    </row>
    <row r="24" spans="2:5" x14ac:dyDescent="0.25">
      <c r="B24">
        <f>tavolo!J22</f>
        <v>7.5000000000000025E-2</v>
      </c>
      <c r="C24">
        <f>tavolo!K22</f>
        <v>0.23</v>
      </c>
      <c r="D24">
        <f>tavolo!L22</f>
        <v>-0.25900000000000001</v>
      </c>
      <c r="E24">
        <f>tavolo!M22</f>
        <v>9.7010000000000005</v>
      </c>
    </row>
    <row r="25" spans="2:5" x14ac:dyDescent="0.25">
      <c r="B25">
        <f>tavolo!J23</f>
        <v>8.0000000000000029E-2</v>
      </c>
      <c r="C25">
        <f>tavolo!K23</f>
        <v>0.249</v>
      </c>
      <c r="D25">
        <f>tavolo!L23</f>
        <v>-0.25900000000000001</v>
      </c>
      <c r="E25">
        <f>tavolo!M23</f>
        <v>9.7200000000000006</v>
      </c>
    </row>
    <row r="26" spans="2:5" x14ac:dyDescent="0.25">
      <c r="B26">
        <f>tavolo!J24</f>
        <v>8.5000000000000034E-2</v>
      </c>
      <c r="C26">
        <f>tavolo!K24</f>
        <v>0.249</v>
      </c>
      <c r="D26">
        <f>tavolo!L24</f>
        <v>-0.23899999999999999</v>
      </c>
      <c r="E26">
        <f>tavolo!M24</f>
        <v>9.7200000000000006</v>
      </c>
    </row>
    <row r="27" spans="2:5" x14ac:dyDescent="0.25">
      <c r="B27">
        <f>tavolo!J25</f>
        <v>9.0000000000000038E-2</v>
      </c>
      <c r="C27">
        <f>tavolo!K25</f>
        <v>0.22</v>
      </c>
      <c r="D27">
        <f>tavolo!L25</f>
        <v>-0.249</v>
      </c>
      <c r="E27">
        <f>tavolo!M25</f>
        <v>9.7590000000000003</v>
      </c>
    </row>
    <row r="28" spans="2:5" x14ac:dyDescent="0.25">
      <c r="B28">
        <f>tavolo!J26</f>
        <v>9.5000000000000043E-2</v>
      </c>
      <c r="C28">
        <f>tavolo!K26</f>
        <v>0.21099999999999999</v>
      </c>
      <c r="D28">
        <f>tavolo!L26</f>
        <v>-0.23899999999999999</v>
      </c>
      <c r="E28">
        <f>tavolo!M26</f>
        <v>9.7870000000000008</v>
      </c>
    </row>
    <row r="29" spans="2:5" x14ac:dyDescent="0.25">
      <c r="B29">
        <f>tavolo!J27</f>
        <v>0.10000000000000005</v>
      </c>
      <c r="C29">
        <f>tavolo!K27</f>
        <v>0.192</v>
      </c>
      <c r="D29">
        <f>tavolo!L27</f>
        <v>-0.26800000000000002</v>
      </c>
      <c r="E29">
        <f>tavolo!M27</f>
        <v>9.8350000000000009</v>
      </c>
    </row>
    <row r="30" spans="2:5" x14ac:dyDescent="0.25">
      <c r="B30">
        <f>tavolo!J28</f>
        <v>0.10500000000000005</v>
      </c>
      <c r="C30">
        <f>tavolo!K28</f>
        <v>0.20100000000000001</v>
      </c>
      <c r="D30">
        <f>tavolo!L28</f>
        <v>-0.23</v>
      </c>
      <c r="E30">
        <f>tavolo!M28</f>
        <v>9.8260000000000005</v>
      </c>
    </row>
    <row r="31" spans="2:5" x14ac:dyDescent="0.25">
      <c r="B31">
        <f>tavolo!J29</f>
        <v>0.11000000000000006</v>
      </c>
      <c r="C31">
        <f>tavolo!K29</f>
        <v>0.22</v>
      </c>
      <c r="D31">
        <f>tavolo!L29</f>
        <v>-0.23</v>
      </c>
      <c r="E31">
        <f>tavolo!M29</f>
        <v>9.8160000000000007</v>
      </c>
    </row>
    <row r="32" spans="2:5" x14ac:dyDescent="0.25">
      <c r="B32">
        <f>tavolo!J30</f>
        <v>0.11500000000000006</v>
      </c>
      <c r="C32">
        <f>tavolo!K30</f>
        <v>0.192</v>
      </c>
      <c r="D32">
        <f>tavolo!L30</f>
        <v>-0.21099999999999999</v>
      </c>
      <c r="E32">
        <f>tavolo!M30</f>
        <v>9.7590000000000003</v>
      </c>
    </row>
    <row r="33" spans="2:5" x14ac:dyDescent="0.25">
      <c r="B33">
        <f>tavolo!J31</f>
        <v>0.12000000000000006</v>
      </c>
      <c r="C33">
        <f>tavolo!K31</f>
        <v>0.22</v>
      </c>
      <c r="D33">
        <f>tavolo!L31</f>
        <v>-0.22</v>
      </c>
      <c r="E33">
        <f>tavolo!M31</f>
        <v>9.6920000000000002</v>
      </c>
    </row>
    <row r="34" spans="2:5" x14ac:dyDescent="0.25">
      <c r="B34">
        <f>tavolo!J32</f>
        <v>0.12500000000000006</v>
      </c>
      <c r="C34">
        <f>tavolo!K32</f>
        <v>0.23</v>
      </c>
      <c r="D34">
        <f>tavolo!L32</f>
        <v>-0.23</v>
      </c>
      <c r="E34">
        <f>tavolo!M32</f>
        <v>9.6820000000000004</v>
      </c>
    </row>
    <row r="35" spans="2:5" x14ac:dyDescent="0.25">
      <c r="B35">
        <f>tavolo!J33</f>
        <v>0.13000000000000006</v>
      </c>
      <c r="C35">
        <f>tavolo!K33</f>
        <v>0.25900000000000001</v>
      </c>
      <c r="D35">
        <f>tavolo!L33</f>
        <v>-0.22</v>
      </c>
      <c r="E35">
        <f>tavolo!M33</f>
        <v>9.74</v>
      </c>
    </row>
    <row r="36" spans="2:5" x14ac:dyDescent="0.25">
      <c r="B36">
        <f>tavolo!J34</f>
        <v>0.13500000000000006</v>
      </c>
      <c r="C36">
        <f>tavolo!K34</f>
        <v>0.23</v>
      </c>
      <c r="D36">
        <f>tavolo!L34</f>
        <v>-0.23</v>
      </c>
      <c r="E36">
        <f>tavolo!M34</f>
        <v>9.8160000000000007</v>
      </c>
    </row>
    <row r="37" spans="2:5" x14ac:dyDescent="0.25">
      <c r="B37">
        <f>tavolo!J35</f>
        <v>0.14000000000000007</v>
      </c>
      <c r="C37">
        <f>tavolo!K35</f>
        <v>0.21099999999999999</v>
      </c>
      <c r="D37">
        <f>tavolo!L35</f>
        <v>-0.249</v>
      </c>
      <c r="E37">
        <f>tavolo!M35</f>
        <v>9.8260000000000005</v>
      </c>
    </row>
    <row r="38" spans="2:5" x14ac:dyDescent="0.25">
      <c r="B38">
        <f>tavolo!J36</f>
        <v>0.14500000000000007</v>
      </c>
      <c r="C38">
        <f>tavolo!K36</f>
        <v>0.21099999999999999</v>
      </c>
      <c r="D38">
        <f>tavolo!L36</f>
        <v>-0.25900000000000001</v>
      </c>
      <c r="E38">
        <f>tavolo!M36</f>
        <v>9.8260000000000005</v>
      </c>
    </row>
    <row r="39" spans="2:5" x14ac:dyDescent="0.25">
      <c r="B39">
        <f>tavolo!J37</f>
        <v>0.15000000000000008</v>
      </c>
      <c r="C39">
        <f>tavolo!K37</f>
        <v>0.21099999999999999</v>
      </c>
      <c r="D39">
        <f>tavolo!L37</f>
        <v>-0.23899999999999999</v>
      </c>
      <c r="E39">
        <f>tavolo!M37</f>
        <v>9.7780000000000005</v>
      </c>
    </row>
    <row r="40" spans="2:5" x14ac:dyDescent="0.25">
      <c r="B40">
        <f>tavolo!J38</f>
        <v>0.15500000000000008</v>
      </c>
      <c r="C40">
        <f>tavolo!K38</f>
        <v>0.21099999999999999</v>
      </c>
      <c r="D40">
        <f>tavolo!L38</f>
        <v>-0.26800000000000002</v>
      </c>
      <c r="E40">
        <f>tavolo!M38</f>
        <v>9.7490000000000006</v>
      </c>
    </row>
    <row r="41" spans="2:5" x14ac:dyDescent="0.25">
      <c r="B41">
        <f>tavolo!J39</f>
        <v>0.16000000000000009</v>
      </c>
      <c r="C41">
        <f>tavolo!K39</f>
        <v>0.23</v>
      </c>
      <c r="D41">
        <f>tavolo!L39</f>
        <v>-0.25900000000000001</v>
      </c>
      <c r="E41">
        <f>tavolo!M39</f>
        <v>9.74</v>
      </c>
    </row>
    <row r="42" spans="2:5" x14ac:dyDescent="0.25">
      <c r="B42">
        <f>tavolo!J40</f>
        <v>0.16500000000000009</v>
      </c>
      <c r="C42">
        <f>tavolo!K40</f>
        <v>0.23</v>
      </c>
      <c r="D42">
        <f>tavolo!L40</f>
        <v>-0.249</v>
      </c>
      <c r="E42">
        <f>tavolo!M40</f>
        <v>9.7490000000000006</v>
      </c>
    </row>
    <row r="43" spans="2:5" x14ac:dyDescent="0.25">
      <c r="B43">
        <f>tavolo!J41</f>
        <v>0.1700000000000001</v>
      </c>
      <c r="C43">
        <f>tavolo!K41</f>
        <v>0.23</v>
      </c>
      <c r="D43">
        <f>tavolo!L41</f>
        <v>-0.23899999999999999</v>
      </c>
      <c r="E43">
        <f>tavolo!M41</f>
        <v>9.74</v>
      </c>
    </row>
    <row r="44" spans="2:5" x14ac:dyDescent="0.25">
      <c r="B44">
        <f>tavolo!J42</f>
        <v>0.1750000000000001</v>
      </c>
      <c r="C44">
        <f>tavolo!K42</f>
        <v>0.23899999999999999</v>
      </c>
      <c r="D44">
        <f>tavolo!L42</f>
        <v>-0.26800000000000002</v>
      </c>
      <c r="E44">
        <f>tavolo!M42</f>
        <v>9.7680000000000007</v>
      </c>
    </row>
    <row r="45" spans="2:5" x14ac:dyDescent="0.25">
      <c r="B45">
        <f>tavolo!J43</f>
        <v>0.1800000000000001</v>
      </c>
      <c r="C45">
        <f>tavolo!K43</f>
        <v>0.23</v>
      </c>
      <c r="D45">
        <f>tavolo!L43</f>
        <v>-0.23899999999999999</v>
      </c>
      <c r="E45">
        <f>tavolo!M43</f>
        <v>9.7780000000000005</v>
      </c>
    </row>
    <row r="46" spans="2:5" x14ac:dyDescent="0.25">
      <c r="B46">
        <f>tavolo!J44</f>
        <v>0.18500000000000011</v>
      </c>
      <c r="C46">
        <f>tavolo!K44</f>
        <v>0.22</v>
      </c>
      <c r="D46">
        <f>tavolo!L44</f>
        <v>-0.25900000000000001</v>
      </c>
      <c r="E46">
        <f>tavolo!M44</f>
        <v>9.7780000000000005</v>
      </c>
    </row>
    <row r="47" spans="2:5" x14ac:dyDescent="0.25">
      <c r="B47">
        <f>tavolo!J45</f>
        <v>0.19000000000000011</v>
      </c>
      <c r="C47">
        <f>tavolo!K45</f>
        <v>0.20100000000000001</v>
      </c>
      <c r="D47">
        <f>tavolo!L45</f>
        <v>-0.249</v>
      </c>
      <c r="E47">
        <f>tavolo!M45</f>
        <v>9.73</v>
      </c>
    </row>
    <row r="48" spans="2:5" x14ac:dyDescent="0.25">
      <c r="B48">
        <f>tavolo!J46</f>
        <v>0.19500000000000012</v>
      </c>
      <c r="C48">
        <f>tavolo!K46</f>
        <v>0.20100000000000001</v>
      </c>
      <c r="D48">
        <f>tavolo!L46</f>
        <v>-0.23</v>
      </c>
      <c r="E48">
        <f>tavolo!M46</f>
        <v>9.7200000000000006</v>
      </c>
    </row>
    <row r="49" spans="2:5" x14ac:dyDescent="0.25">
      <c r="B49">
        <f>tavolo!J47</f>
        <v>0.20000000000000012</v>
      </c>
      <c r="C49">
        <f>tavolo!K47</f>
        <v>0.20100000000000001</v>
      </c>
      <c r="D49">
        <f>tavolo!L47</f>
        <v>-0.23</v>
      </c>
      <c r="E49">
        <f>tavolo!M47</f>
        <v>9.74</v>
      </c>
    </row>
    <row r="50" spans="2:5" x14ac:dyDescent="0.25">
      <c r="B50">
        <f>tavolo!J48</f>
        <v>0.20500000000000013</v>
      </c>
      <c r="C50">
        <f>tavolo!K48</f>
        <v>0.249</v>
      </c>
      <c r="D50">
        <f>tavolo!L48</f>
        <v>-0.23</v>
      </c>
      <c r="E50">
        <f>tavolo!M48</f>
        <v>9.74</v>
      </c>
    </row>
    <row r="51" spans="2:5" x14ac:dyDescent="0.25">
      <c r="B51">
        <f>tavolo!J49</f>
        <v>0.21000000000000013</v>
      </c>
      <c r="C51">
        <f>tavolo!K49</f>
        <v>0.23899999999999999</v>
      </c>
      <c r="D51">
        <f>tavolo!L49</f>
        <v>-0.23899999999999999</v>
      </c>
      <c r="E51">
        <f>tavolo!M49</f>
        <v>9.7200000000000006</v>
      </c>
    </row>
    <row r="52" spans="2:5" x14ac:dyDescent="0.25">
      <c r="B52">
        <f>tavolo!J50</f>
        <v>0.21500000000000014</v>
      </c>
      <c r="C52">
        <f>tavolo!K50</f>
        <v>0.22</v>
      </c>
      <c r="D52">
        <f>tavolo!L50</f>
        <v>-0.249</v>
      </c>
      <c r="E52">
        <f>tavolo!M50</f>
        <v>9.73</v>
      </c>
    </row>
    <row r="53" spans="2:5" x14ac:dyDescent="0.25">
      <c r="B53">
        <f>tavolo!J51</f>
        <v>0.22000000000000014</v>
      </c>
      <c r="C53">
        <f>tavolo!K51</f>
        <v>0.23</v>
      </c>
      <c r="D53">
        <f>tavolo!L51</f>
        <v>-0.249</v>
      </c>
      <c r="E53">
        <f>tavolo!M51</f>
        <v>9.7680000000000007</v>
      </c>
    </row>
    <row r="54" spans="2:5" x14ac:dyDescent="0.25">
      <c r="B54">
        <f>tavolo!J52</f>
        <v>0.22500000000000014</v>
      </c>
      <c r="C54">
        <f>tavolo!K52</f>
        <v>0.23</v>
      </c>
      <c r="D54">
        <f>tavolo!L52</f>
        <v>-0.23899999999999999</v>
      </c>
      <c r="E54">
        <f>tavolo!M52</f>
        <v>9.7680000000000007</v>
      </c>
    </row>
    <row r="55" spans="2:5" x14ac:dyDescent="0.25">
      <c r="B55">
        <f>tavolo!J53</f>
        <v>0.23000000000000015</v>
      </c>
      <c r="C55">
        <f>tavolo!K53</f>
        <v>0.21099999999999999</v>
      </c>
      <c r="D55">
        <f>tavolo!L53</f>
        <v>-0.23</v>
      </c>
      <c r="E55">
        <f>tavolo!M53</f>
        <v>9.8070000000000004</v>
      </c>
    </row>
    <row r="56" spans="2:5" x14ac:dyDescent="0.25">
      <c r="B56">
        <f>tavolo!J54</f>
        <v>0.23500000000000015</v>
      </c>
      <c r="C56">
        <f>tavolo!K54</f>
        <v>0.23</v>
      </c>
      <c r="D56">
        <f>tavolo!L54</f>
        <v>-0.23899999999999999</v>
      </c>
      <c r="E56">
        <f>tavolo!M54</f>
        <v>9.7970000000000006</v>
      </c>
    </row>
    <row r="57" spans="2:5" x14ac:dyDescent="0.25">
      <c r="B57">
        <f>tavolo!J55</f>
        <v>0.24000000000000016</v>
      </c>
      <c r="C57">
        <f>tavolo!K55</f>
        <v>0.23899999999999999</v>
      </c>
      <c r="D57">
        <f>tavolo!L55</f>
        <v>-0.23899999999999999</v>
      </c>
      <c r="E57">
        <f>tavolo!M55</f>
        <v>9.7780000000000005</v>
      </c>
    </row>
    <row r="58" spans="2:5" x14ac:dyDescent="0.25">
      <c r="B58">
        <f>tavolo!J56</f>
        <v>0.24500000000000016</v>
      </c>
      <c r="C58">
        <f>tavolo!K56</f>
        <v>0.22</v>
      </c>
      <c r="D58">
        <f>tavolo!L56</f>
        <v>-0.23899999999999999</v>
      </c>
      <c r="E58">
        <f>tavolo!M56</f>
        <v>9.7490000000000006</v>
      </c>
    </row>
    <row r="59" spans="2:5" x14ac:dyDescent="0.25">
      <c r="B59">
        <f>tavolo!J57</f>
        <v>0.25000000000000017</v>
      </c>
      <c r="C59">
        <f>tavolo!K57</f>
        <v>0.21099999999999999</v>
      </c>
      <c r="D59">
        <f>tavolo!L57</f>
        <v>-0.25900000000000001</v>
      </c>
      <c r="E59">
        <f>tavolo!M57</f>
        <v>9.7110000000000003</v>
      </c>
    </row>
    <row r="60" spans="2:5" x14ac:dyDescent="0.25">
      <c r="B60">
        <f>tavolo!J58</f>
        <v>0.25500000000000017</v>
      </c>
      <c r="C60">
        <f>tavolo!K58</f>
        <v>0.23</v>
      </c>
      <c r="D60">
        <f>tavolo!L58</f>
        <v>-0.249</v>
      </c>
      <c r="E60">
        <f>tavolo!M58</f>
        <v>9.73</v>
      </c>
    </row>
    <row r="61" spans="2:5" x14ac:dyDescent="0.25">
      <c r="B61">
        <f>tavolo!J59</f>
        <v>0.26000000000000018</v>
      </c>
      <c r="C61">
        <f>tavolo!K59</f>
        <v>0.23</v>
      </c>
      <c r="D61">
        <f>tavolo!L59</f>
        <v>-0.23899999999999999</v>
      </c>
      <c r="E61">
        <f>tavolo!M59</f>
        <v>9.73</v>
      </c>
    </row>
    <row r="62" spans="2:5" x14ac:dyDescent="0.25">
      <c r="B62">
        <f>tavolo!J60</f>
        <v>0.26500000000000018</v>
      </c>
      <c r="C62">
        <f>tavolo!K60</f>
        <v>0.23899999999999999</v>
      </c>
      <c r="D62">
        <f>tavolo!L60</f>
        <v>-0.22</v>
      </c>
      <c r="E62">
        <f>tavolo!M60</f>
        <v>9.7780000000000005</v>
      </c>
    </row>
    <row r="63" spans="2:5" x14ac:dyDescent="0.25">
      <c r="B63">
        <f>tavolo!J61</f>
        <v>0.27000000000000018</v>
      </c>
      <c r="C63">
        <f>tavolo!K61</f>
        <v>0.21099999999999999</v>
      </c>
      <c r="D63">
        <f>tavolo!L61</f>
        <v>-0.249</v>
      </c>
      <c r="E63">
        <f>tavolo!M61</f>
        <v>9.7780000000000005</v>
      </c>
    </row>
    <row r="64" spans="2:5" x14ac:dyDescent="0.25">
      <c r="B64">
        <f>tavolo!J62</f>
        <v>0.27500000000000019</v>
      </c>
      <c r="C64">
        <f>tavolo!K62</f>
        <v>0.21099999999999999</v>
      </c>
      <c r="D64">
        <f>tavolo!L62</f>
        <v>-0.26800000000000002</v>
      </c>
      <c r="E64">
        <f>tavolo!M62</f>
        <v>9.7680000000000007</v>
      </c>
    </row>
    <row r="65" spans="2:5" x14ac:dyDescent="0.25">
      <c r="B65">
        <f>tavolo!J63</f>
        <v>0.28000000000000019</v>
      </c>
      <c r="C65">
        <f>tavolo!K63</f>
        <v>0.23</v>
      </c>
      <c r="D65">
        <f>tavolo!L63</f>
        <v>-0.22</v>
      </c>
      <c r="E65">
        <f>tavolo!M63</f>
        <v>9.73</v>
      </c>
    </row>
    <row r="66" spans="2:5" x14ac:dyDescent="0.25">
      <c r="B66">
        <f>tavolo!J64</f>
        <v>0.2850000000000002</v>
      </c>
      <c r="C66">
        <f>tavolo!K64</f>
        <v>0.21099999999999999</v>
      </c>
      <c r="D66">
        <f>tavolo!L64</f>
        <v>-0.249</v>
      </c>
      <c r="E66">
        <f>tavolo!M64</f>
        <v>9.7590000000000003</v>
      </c>
    </row>
    <row r="67" spans="2:5" x14ac:dyDescent="0.25">
      <c r="B67">
        <f>tavolo!J65</f>
        <v>0.2900000000000002</v>
      </c>
      <c r="C67">
        <f>tavolo!K65</f>
        <v>0.22</v>
      </c>
      <c r="D67">
        <f>tavolo!L65</f>
        <v>-0.25900000000000001</v>
      </c>
      <c r="E67">
        <f>tavolo!M65</f>
        <v>9.74</v>
      </c>
    </row>
    <row r="68" spans="2:5" x14ac:dyDescent="0.25">
      <c r="B68">
        <f>tavolo!J66</f>
        <v>0.29500000000000021</v>
      </c>
      <c r="C68">
        <f>tavolo!K66</f>
        <v>0.23899999999999999</v>
      </c>
      <c r="D68">
        <f>tavolo!L66</f>
        <v>-0.249</v>
      </c>
      <c r="E68">
        <f>tavolo!M66</f>
        <v>9.7870000000000008</v>
      </c>
    </row>
    <row r="69" spans="2:5" x14ac:dyDescent="0.25">
      <c r="B69">
        <f>tavolo!J67</f>
        <v>0.30000000000000021</v>
      </c>
      <c r="C69">
        <f>tavolo!K67</f>
        <v>0.20100000000000001</v>
      </c>
      <c r="D69">
        <f>tavolo!L67</f>
        <v>-0.249</v>
      </c>
      <c r="E69">
        <f>tavolo!M67</f>
        <v>9.7780000000000005</v>
      </c>
    </row>
    <row r="70" spans="2:5" x14ac:dyDescent="0.25">
      <c r="B70">
        <f>tavolo!J68</f>
        <v>0.30500000000000022</v>
      </c>
      <c r="C70">
        <f>tavolo!K68</f>
        <v>0.20100000000000001</v>
      </c>
      <c r="D70">
        <f>tavolo!L68</f>
        <v>-0.25900000000000001</v>
      </c>
      <c r="E70">
        <f>tavolo!M68</f>
        <v>9.73</v>
      </c>
    </row>
    <row r="71" spans="2:5" x14ac:dyDescent="0.25">
      <c r="B71">
        <f>tavolo!J69</f>
        <v>0.31000000000000022</v>
      </c>
      <c r="C71">
        <f>tavolo!K69</f>
        <v>0.23</v>
      </c>
      <c r="D71">
        <f>tavolo!L69</f>
        <v>-0.23899999999999999</v>
      </c>
      <c r="E71">
        <f>tavolo!M69</f>
        <v>9.7490000000000006</v>
      </c>
    </row>
    <row r="72" spans="2:5" x14ac:dyDescent="0.25">
      <c r="B72">
        <f>tavolo!J70</f>
        <v>0.31500000000000022</v>
      </c>
      <c r="C72">
        <f>tavolo!K70</f>
        <v>0.21099999999999999</v>
      </c>
      <c r="D72">
        <f>tavolo!L70</f>
        <v>-0.23899999999999999</v>
      </c>
      <c r="E72">
        <f>tavolo!M70</f>
        <v>9.73</v>
      </c>
    </row>
    <row r="73" spans="2:5" x14ac:dyDescent="0.25">
      <c r="B73">
        <f>tavolo!J71</f>
        <v>0.32000000000000023</v>
      </c>
      <c r="C73">
        <f>tavolo!K71</f>
        <v>0.22</v>
      </c>
      <c r="D73">
        <f>tavolo!L71</f>
        <v>-0.25900000000000001</v>
      </c>
      <c r="E73">
        <f>tavolo!M71</f>
        <v>9.7780000000000005</v>
      </c>
    </row>
    <row r="74" spans="2:5" x14ac:dyDescent="0.25">
      <c r="B74">
        <f>tavolo!J72</f>
        <v>0.32500000000000023</v>
      </c>
      <c r="C74">
        <f>tavolo!K72</f>
        <v>0.23</v>
      </c>
      <c r="D74">
        <f>tavolo!L72</f>
        <v>-0.23899999999999999</v>
      </c>
      <c r="E74">
        <f>tavolo!M72</f>
        <v>9.7870000000000008</v>
      </c>
    </row>
    <row r="75" spans="2:5" x14ac:dyDescent="0.25">
      <c r="B75">
        <f>tavolo!J73</f>
        <v>0.33000000000000024</v>
      </c>
      <c r="C75">
        <f>tavolo!K73</f>
        <v>0.21099999999999999</v>
      </c>
      <c r="D75">
        <f>tavolo!L73</f>
        <v>-0.23899999999999999</v>
      </c>
      <c r="E75">
        <f>tavolo!M73</f>
        <v>9.7780000000000005</v>
      </c>
    </row>
    <row r="76" spans="2:5" x14ac:dyDescent="0.25">
      <c r="B76">
        <f>tavolo!J74</f>
        <v>0.33500000000000024</v>
      </c>
      <c r="C76">
        <f>tavolo!K74</f>
        <v>0.21099999999999999</v>
      </c>
      <c r="D76">
        <f>tavolo!L74</f>
        <v>-0.23</v>
      </c>
      <c r="E76">
        <f>tavolo!M74</f>
        <v>9.7780000000000005</v>
      </c>
    </row>
    <row r="77" spans="2:5" x14ac:dyDescent="0.25">
      <c r="B77">
        <f>tavolo!J75</f>
        <v>0.34000000000000025</v>
      </c>
      <c r="C77">
        <f>tavolo!K75</f>
        <v>0.23899999999999999</v>
      </c>
      <c r="D77">
        <f>tavolo!L75</f>
        <v>-0.23</v>
      </c>
      <c r="E77">
        <f>tavolo!M75</f>
        <v>9.73</v>
      </c>
    </row>
    <row r="78" spans="2:5" x14ac:dyDescent="0.25">
      <c r="B78">
        <f>tavolo!J76</f>
        <v>0.34500000000000025</v>
      </c>
      <c r="C78">
        <f>tavolo!K76</f>
        <v>0.23899999999999999</v>
      </c>
      <c r="D78">
        <f>tavolo!L76</f>
        <v>-0.25900000000000001</v>
      </c>
      <c r="E78">
        <f>tavolo!M76</f>
        <v>9.7680000000000007</v>
      </c>
    </row>
    <row r="79" spans="2:5" x14ac:dyDescent="0.25">
      <c r="B79">
        <f>tavolo!J77</f>
        <v>0.35000000000000026</v>
      </c>
      <c r="C79">
        <f>tavolo!K77</f>
        <v>0.22</v>
      </c>
      <c r="D79">
        <f>tavolo!L77</f>
        <v>-0.249</v>
      </c>
      <c r="E79">
        <f>tavolo!M77</f>
        <v>9.74</v>
      </c>
    </row>
    <row r="80" spans="2:5" x14ac:dyDescent="0.25">
      <c r="B80">
        <f>tavolo!J78</f>
        <v>0.35500000000000026</v>
      </c>
      <c r="C80">
        <f>tavolo!K78</f>
        <v>0.20100000000000001</v>
      </c>
      <c r="D80">
        <f>tavolo!L78</f>
        <v>-0.249</v>
      </c>
      <c r="E80">
        <f>tavolo!M78</f>
        <v>9.7680000000000007</v>
      </c>
    </row>
    <row r="81" spans="2:5" x14ac:dyDescent="0.25">
      <c r="B81">
        <f>tavolo!J79</f>
        <v>0.36000000000000026</v>
      </c>
      <c r="C81">
        <f>tavolo!K79</f>
        <v>0.22</v>
      </c>
      <c r="D81">
        <f>tavolo!L79</f>
        <v>-0.25900000000000001</v>
      </c>
      <c r="E81">
        <f>tavolo!M79</f>
        <v>9.7970000000000006</v>
      </c>
    </row>
    <row r="82" spans="2:5" x14ac:dyDescent="0.25">
      <c r="B82">
        <f>tavolo!J80</f>
        <v>0.36500000000000027</v>
      </c>
      <c r="C82">
        <f>tavolo!K80</f>
        <v>0.23899999999999999</v>
      </c>
      <c r="D82">
        <f>tavolo!L80</f>
        <v>-0.25900000000000001</v>
      </c>
      <c r="E82">
        <f>tavolo!M80</f>
        <v>9.7680000000000007</v>
      </c>
    </row>
    <row r="83" spans="2:5" x14ac:dyDescent="0.25">
      <c r="B83">
        <f>tavolo!J81</f>
        <v>0.37000000000000027</v>
      </c>
      <c r="C83">
        <f>tavolo!K81</f>
        <v>0.22</v>
      </c>
      <c r="D83">
        <f>tavolo!L81</f>
        <v>-0.23899999999999999</v>
      </c>
      <c r="E83">
        <f>tavolo!M81</f>
        <v>9.7780000000000005</v>
      </c>
    </row>
    <row r="84" spans="2:5" x14ac:dyDescent="0.25">
      <c r="B84">
        <f>tavolo!J82</f>
        <v>0.37600000000000028</v>
      </c>
      <c r="C84">
        <f>tavolo!K82</f>
        <v>0.23899999999999999</v>
      </c>
      <c r="D84">
        <f>tavolo!L82</f>
        <v>-0.249</v>
      </c>
      <c r="E84">
        <f>tavolo!M82</f>
        <v>9.7680000000000007</v>
      </c>
    </row>
    <row r="85" spans="2:5" x14ac:dyDescent="0.25">
      <c r="B85">
        <f>tavolo!J83</f>
        <v>0.38100000000000028</v>
      </c>
      <c r="C85">
        <f>tavolo!K83</f>
        <v>0.22</v>
      </c>
      <c r="D85">
        <f>tavolo!L83</f>
        <v>-0.23899999999999999</v>
      </c>
      <c r="E85">
        <f>tavolo!M83</f>
        <v>9.7590000000000003</v>
      </c>
    </row>
    <row r="86" spans="2:5" x14ac:dyDescent="0.25">
      <c r="B86">
        <f>tavolo!J84</f>
        <v>0.38600000000000029</v>
      </c>
      <c r="C86">
        <f>tavolo!K84</f>
        <v>0.22</v>
      </c>
      <c r="D86">
        <f>tavolo!L84</f>
        <v>-0.26800000000000002</v>
      </c>
      <c r="E86">
        <f>tavolo!M84</f>
        <v>9.7490000000000006</v>
      </c>
    </row>
    <row r="87" spans="2:5" x14ac:dyDescent="0.25">
      <c r="B87">
        <f>tavolo!J85</f>
        <v>0.39000000000000029</v>
      </c>
      <c r="C87">
        <f>tavolo!K85</f>
        <v>0.23</v>
      </c>
      <c r="D87">
        <f>tavolo!L85</f>
        <v>-0.25900000000000001</v>
      </c>
      <c r="E87">
        <f>tavolo!M85</f>
        <v>9.7870000000000008</v>
      </c>
    </row>
    <row r="88" spans="2:5" x14ac:dyDescent="0.25">
      <c r="B88">
        <f>tavolo!J86</f>
        <v>0.3950000000000003</v>
      </c>
      <c r="C88">
        <f>tavolo!K86</f>
        <v>0.23</v>
      </c>
      <c r="D88">
        <f>tavolo!L86</f>
        <v>-0.249</v>
      </c>
      <c r="E88">
        <f>tavolo!M86</f>
        <v>9.7780000000000005</v>
      </c>
    </row>
    <row r="89" spans="2:5" x14ac:dyDescent="0.25">
      <c r="B89">
        <f>tavolo!J87</f>
        <v>0.4000000000000003</v>
      </c>
      <c r="C89">
        <f>tavolo!K87</f>
        <v>0.22</v>
      </c>
      <c r="D89">
        <f>tavolo!L87</f>
        <v>-0.27800000000000002</v>
      </c>
      <c r="E89">
        <f>tavolo!M87</f>
        <v>9.7970000000000006</v>
      </c>
    </row>
    <row r="90" spans="2:5" x14ac:dyDescent="0.25">
      <c r="B90">
        <f>tavolo!J88</f>
        <v>0.4050000000000003</v>
      </c>
      <c r="C90">
        <f>tavolo!K88</f>
        <v>0.23</v>
      </c>
      <c r="D90">
        <f>tavolo!L88</f>
        <v>-0.25900000000000001</v>
      </c>
      <c r="E90">
        <f>tavolo!M88</f>
        <v>9.7780000000000005</v>
      </c>
    </row>
    <row r="91" spans="2:5" x14ac:dyDescent="0.25">
      <c r="B91">
        <f>tavolo!J89</f>
        <v>0.41000000000000031</v>
      </c>
      <c r="C91">
        <f>tavolo!K89</f>
        <v>0.22</v>
      </c>
      <c r="D91">
        <f>tavolo!L89</f>
        <v>-0.22</v>
      </c>
      <c r="E91">
        <f>tavolo!M89</f>
        <v>9.7680000000000007</v>
      </c>
    </row>
    <row r="92" spans="2:5" x14ac:dyDescent="0.25">
      <c r="B92">
        <f>tavolo!J90</f>
        <v>0.41500000000000031</v>
      </c>
      <c r="C92">
        <f>tavolo!K90</f>
        <v>0.22</v>
      </c>
      <c r="D92">
        <f>tavolo!L90</f>
        <v>-0.23</v>
      </c>
      <c r="E92">
        <f>tavolo!M90</f>
        <v>9.7680000000000007</v>
      </c>
    </row>
    <row r="93" spans="2:5" x14ac:dyDescent="0.25">
      <c r="B93">
        <f>tavolo!J91</f>
        <v>0.42000000000000032</v>
      </c>
      <c r="C93">
        <f>tavolo!K91</f>
        <v>0.22</v>
      </c>
      <c r="D93">
        <f>tavolo!L91</f>
        <v>-0.23</v>
      </c>
      <c r="E93">
        <f>tavolo!M91</f>
        <v>9.7680000000000007</v>
      </c>
    </row>
    <row r="94" spans="2:5" x14ac:dyDescent="0.25">
      <c r="B94">
        <f>tavolo!J92</f>
        <v>0.42500000000000032</v>
      </c>
      <c r="C94">
        <f>tavolo!K92</f>
        <v>0.23</v>
      </c>
      <c r="D94">
        <f>tavolo!L92</f>
        <v>-0.23899999999999999</v>
      </c>
      <c r="E94">
        <f>tavolo!M92</f>
        <v>9.7680000000000007</v>
      </c>
    </row>
    <row r="95" spans="2:5" x14ac:dyDescent="0.25">
      <c r="B95">
        <f>tavolo!J93</f>
        <v>0.43000000000000033</v>
      </c>
      <c r="C95">
        <f>tavolo!K93</f>
        <v>0.22</v>
      </c>
      <c r="D95">
        <f>tavolo!L93</f>
        <v>-0.249</v>
      </c>
      <c r="E95">
        <f>tavolo!M93</f>
        <v>9.7680000000000007</v>
      </c>
    </row>
    <row r="96" spans="2:5" x14ac:dyDescent="0.25">
      <c r="B96">
        <f>tavolo!J94</f>
        <v>0.43500000000000033</v>
      </c>
      <c r="C96">
        <f>tavolo!K94</f>
        <v>0.21099999999999999</v>
      </c>
      <c r="D96">
        <f>tavolo!L94</f>
        <v>-0.23899999999999999</v>
      </c>
      <c r="E96">
        <f>tavolo!M94</f>
        <v>9.7590000000000003</v>
      </c>
    </row>
    <row r="97" spans="2:5" x14ac:dyDescent="0.25">
      <c r="B97">
        <f>tavolo!J95</f>
        <v>0.44000000000000034</v>
      </c>
      <c r="C97">
        <f>tavolo!K95</f>
        <v>0.22</v>
      </c>
      <c r="D97">
        <f>tavolo!L95</f>
        <v>-0.249</v>
      </c>
      <c r="E97">
        <f>tavolo!M95</f>
        <v>9.7490000000000006</v>
      </c>
    </row>
    <row r="98" spans="2:5" x14ac:dyDescent="0.25">
      <c r="B98">
        <f>tavolo!J96</f>
        <v>0.44500000000000034</v>
      </c>
      <c r="C98">
        <f>tavolo!K96</f>
        <v>0.22</v>
      </c>
      <c r="D98">
        <f>tavolo!L96</f>
        <v>-0.23899999999999999</v>
      </c>
      <c r="E98">
        <f>tavolo!M96</f>
        <v>9.7590000000000003</v>
      </c>
    </row>
    <row r="99" spans="2:5" x14ac:dyDescent="0.25">
      <c r="B99">
        <f>tavolo!J97</f>
        <v>0.45000000000000034</v>
      </c>
      <c r="C99">
        <f>tavolo!K97</f>
        <v>0.22</v>
      </c>
      <c r="D99">
        <f>tavolo!L97</f>
        <v>-0.23899999999999999</v>
      </c>
      <c r="E99">
        <f>tavolo!M97</f>
        <v>9.7680000000000007</v>
      </c>
    </row>
    <row r="100" spans="2:5" x14ac:dyDescent="0.25">
      <c r="B100">
        <f>tavolo!J98</f>
        <v>0.45500000000000035</v>
      </c>
      <c r="C100">
        <f>tavolo!K98</f>
        <v>0.22</v>
      </c>
      <c r="D100">
        <f>tavolo!L98</f>
        <v>-0.23</v>
      </c>
      <c r="E100">
        <f>tavolo!M98</f>
        <v>9.7590000000000003</v>
      </c>
    </row>
    <row r="101" spans="2:5" x14ac:dyDescent="0.25">
      <c r="B101">
        <f>tavolo!J99</f>
        <v>0.46000000000000035</v>
      </c>
      <c r="C101">
        <f>tavolo!K99</f>
        <v>0.21099999999999999</v>
      </c>
      <c r="D101">
        <f>tavolo!L99</f>
        <v>-0.26800000000000002</v>
      </c>
      <c r="E101">
        <f>tavolo!M99</f>
        <v>9.7680000000000007</v>
      </c>
    </row>
    <row r="102" spans="2:5" x14ac:dyDescent="0.25">
      <c r="B102">
        <f>tavolo!J100</f>
        <v>0.46500000000000036</v>
      </c>
      <c r="C102">
        <f>tavolo!K100</f>
        <v>0.23</v>
      </c>
      <c r="D102">
        <f>tavolo!L100</f>
        <v>-0.249</v>
      </c>
      <c r="E102">
        <f>tavolo!M100</f>
        <v>9.7970000000000006</v>
      </c>
    </row>
    <row r="103" spans="2:5" x14ac:dyDescent="0.25">
      <c r="B103">
        <f>tavolo!J101</f>
        <v>0.47100000000000036</v>
      </c>
      <c r="C103">
        <f>tavolo!K101</f>
        <v>0.21099999999999999</v>
      </c>
      <c r="D103">
        <f>tavolo!L101</f>
        <v>-0.249</v>
      </c>
      <c r="E103">
        <f>tavolo!M101</f>
        <v>9.8070000000000004</v>
      </c>
    </row>
    <row r="104" spans="2:5" x14ac:dyDescent="0.25">
      <c r="B104">
        <f>tavolo!J102</f>
        <v>0.47600000000000037</v>
      </c>
      <c r="C104">
        <f>tavolo!K102</f>
        <v>0.23</v>
      </c>
      <c r="D104">
        <f>tavolo!L102</f>
        <v>-0.249</v>
      </c>
      <c r="E104">
        <f>tavolo!M102</f>
        <v>9.7680000000000007</v>
      </c>
    </row>
    <row r="105" spans="2:5" x14ac:dyDescent="0.25">
      <c r="B105">
        <f>tavolo!J103</f>
        <v>0.48100000000000037</v>
      </c>
      <c r="C105">
        <f>tavolo!K103</f>
        <v>0.21099999999999999</v>
      </c>
      <c r="D105">
        <f>tavolo!L103</f>
        <v>-0.25900000000000001</v>
      </c>
      <c r="E105">
        <f>tavolo!M103</f>
        <v>9.7780000000000005</v>
      </c>
    </row>
    <row r="106" spans="2:5" x14ac:dyDescent="0.25">
      <c r="B106">
        <f>tavolo!J104</f>
        <v>0.48600000000000038</v>
      </c>
      <c r="C106">
        <f>tavolo!K104</f>
        <v>0.21099999999999999</v>
      </c>
      <c r="D106">
        <f>tavolo!L104</f>
        <v>-0.23</v>
      </c>
      <c r="E106">
        <f>tavolo!M104</f>
        <v>9.7680000000000007</v>
      </c>
    </row>
    <row r="107" spans="2:5" x14ac:dyDescent="0.25">
      <c r="B107">
        <f>tavolo!J105</f>
        <v>0.49100000000000038</v>
      </c>
      <c r="C107">
        <f>tavolo!K105</f>
        <v>0.23</v>
      </c>
      <c r="D107">
        <f>tavolo!L105</f>
        <v>-0.23</v>
      </c>
      <c r="E107">
        <f>tavolo!M105</f>
        <v>9.7680000000000007</v>
      </c>
    </row>
    <row r="108" spans="2:5" x14ac:dyDescent="0.25">
      <c r="B108">
        <f>tavolo!J106</f>
        <v>0.49600000000000039</v>
      </c>
      <c r="C108">
        <f>tavolo!K106</f>
        <v>0.23</v>
      </c>
      <c r="D108">
        <f>tavolo!L106</f>
        <v>-0.23899999999999999</v>
      </c>
      <c r="E108">
        <f>tavolo!M106</f>
        <v>9.7680000000000007</v>
      </c>
    </row>
    <row r="109" spans="2:5" x14ac:dyDescent="0.25">
      <c r="B109">
        <f>tavolo!J107</f>
        <v>0.50100000000000033</v>
      </c>
      <c r="C109">
        <f>tavolo!K107</f>
        <v>0.22</v>
      </c>
      <c r="D109">
        <f>tavolo!L107</f>
        <v>-0.21099999999999999</v>
      </c>
      <c r="E109">
        <f>tavolo!M107</f>
        <v>9.7490000000000006</v>
      </c>
    </row>
    <row r="110" spans="2:5" x14ac:dyDescent="0.25">
      <c r="B110">
        <f>tavolo!J108</f>
        <v>0.50600000000000034</v>
      </c>
      <c r="C110">
        <f>tavolo!K108</f>
        <v>0.21099999999999999</v>
      </c>
      <c r="D110">
        <f>tavolo!L108</f>
        <v>-0.23899999999999999</v>
      </c>
      <c r="E110">
        <f>tavolo!M108</f>
        <v>9.7490000000000006</v>
      </c>
    </row>
    <row r="111" spans="2:5" x14ac:dyDescent="0.25">
      <c r="B111">
        <f>tavolo!J109</f>
        <v>0.51000000000000034</v>
      </c>
      <c r="C111">
        <f>tavolo!K109</f>
        <v>0.23899999999999999</v>
      </c>
      <c r="D111">
        <f>tavolo!L109</f>
        <v>-0.25900000000000001</v>
      </c>
      <c r="E111">
        <f>tavolo!M109</f>
        <v>9.7680000000000007</v>
      </c>
    </row>
    <row r="112" spans="2:5" x14ac:dyDescent="0.25">
      <c r="B112">
        <f>tavolo!J110</f>
        <v>0.51500000000000035</v>
      </c>
      <c r="C112">
        <f>tavolo!K110</f>
        <v>0.22</v>
      </c>
      <c r="D112">
        <f>tavolo!L110</f>
        <v>-0.23899999999999999</v>
      </c>
      <c r="E112">
        <f>tavolo!M110</f>
        <v>9.7590000000000003</v>
      </c>
    </row>
    <row r="113" spans="2:5" x14ac:dyDescent="0.25">
      <c r="B113">
        <f>tavolo!J111</f>
        <v>0.52000000000000035</v>
      </c>
      <c r="C113">
        <f>tavolo!K111</f>
        <v>0.23</v>
      </c>
      <c r="D113">
        <f>tavolo!L111</f>
        <v>-0.23</v>
      </c>
      <c r="E113">
        <f>tavolo!M111</f>
        <v>9.7970000000000006</v>
      </c>
    </row>
    <row r="114" spans="2:5" x14ac:dyDescent="0.25">
      <c r="B114">
        <f>tavolo!J112</f>
        <v>0.52500000000000036</v>
      </c>
      <c r="C114">
        <f>tavolo!K112</f>
        <v>0.21099999999999999</v>
      </c>
      <c r="D114">
        <f>tavolo!L112</f>
        <v>-0.249</v>
      </c>
      <c r="E114">
        <f>tavolo!M112</f>
        <v>9.7780000000000005</v>
      </c>
    </row>
    <row r="115" spans="2:5" x14ac:dyDescent="0.25">
      <c r="B115">
        <f>tavolo!J113</f>
        <v>0.53000000000000036</v>
      </c>
      <c r="C115">
        <f>tavolo!K113</f>
        <v>0.21099999999999999</v>
      </c>
      <c r="D115">
        <f>tavolo!L113</f>
        <v>-0.26800000000000002</v>
      </c>
      <c r="E115">
        <f>tavolo!M113</f>
        <v>9.7680000000000007</v>
      </c>
    </row>
    <row r="116" spans="2:5" x14ac:dyDescent="0.25">
      <c r="B116">
        <f>tavolo!J114</f>
        <v>0.53500000000000036</v>
      </c>
      <c r="C116">
        <f>tavolo!K114</f>
        <v>0.21099999999999999</v>
      </c>
      <c r="D116">
        <f>tavolo!L114</f>
        <v>-0.26800000000000002</v>
      </c>
      <c r="E116">
        <f>tavolo!M114</f>
        <v>9.7680000000000007</v>
      </c>
    </row>
    <row r="117" spans="2:5" x14ac:dyDescent="0.25">
      <c r="B117">
        <f>tavolo!J115</f>
        <v>0.54000000000000037</v>
      </c>
      <c r="C117">
        <f>tavolo!K115</f>
        <v>0.21099999999999999</v>
      </c>
      <c r="D117">
        <f>tavolo!L115</f>
        <v>-0.22</v>
      </c>
      <c r="E117">
        <f>tavolo!M115</f>
        <v>9.7780000000000005</v>
      </c>
    </row>
    <row r="118" spans="2:5" x14ac:dyDescent="0.25">
      <c r="B118">
        <f>tavolo!J116</f>
        <v>0.54500000000000037</v>
      </c>
      <c r="C118">
        <f>tavolo!K116</f>
        <v>0.21099999999999999</v>
      </c>
      <c r="D118">
        <f>tavolo!L116</f>
        <v>-0.23899999999999999</v>
      </c>
      <c r="E118">
        <f>tavolo!M116</f>
        <v>9.7780000000000005</v>
      </c>
    </row>
    <row r="119" spans="2:5" x14ac:dyDescent="0.25">
      <c r="B119">
        <f>tavolo!J117</f>
        <v>0.55000000000000038</v>
      </c>
      <c r="C119">
        <f>tavolo!K117</f>
        <v>0.23</v>
      </c>
      <c r="D119">
        <f>tavolo!L117</f>
        <v>-0.26800000000000002</v>
      </c>
      <c r="E119">
        <f>tavolo!M117</f>
        <v>9.7590000000000003</v>
      </c>
    </row>
    <row r="120" spans="2:5" x14ac:dyDescent="0.25">
      <c r="B120">
        <f>tavolo!J118</f>
        <v>0.55500000000000038</v>
      </c>
      <c r="C120">
        <f>tavolo!K118</f>
        <v>0.20100000000000001</v>
      </c>
      <c r="D120">
        <f>tavolo!L118</f>
        <v>-0.249</v>
      </c>
      <c r="E120">
        <f>tavolo!M118</f>
        <v>9.7590000000000003</v>
      </c>
    </row>
    <row r="121" spans="2:5" x14ac:dyDescent="0.25">
      <c r="B121">
        <f>tavolo!J119</f>
        <v>0.56000000000000039</v>
      </c>
      <c r="C121">
        <f>tavolo!K119</f>
        <v>0.22</v>
      </c>
      <c r="D121">
        <f>tavolo!L119</f>
        <v>-0.22</v>
      </c>
      <c r="E121">
        <f>tavolo!M119</f>
        <v>9.7590000000000003</v>
      </c>
    </row>
    <row r="122" spans="2:5" x14ac:dyDescent="0.25">
      <c r="B122">
        <f>tavolo!J120</f>
        <v>0.56500000000000039</v>
      </c>
      <c r="C122">
        <f>tavolo!K120</f>
        <v>0.23</v>
      </c>
      <c r="D122">
        <f>tavolo!L120</f>
        <v>-0.23899999999999999</v>
      </c>
      <c r="E122">
        <f>tavolo!M120</f>
        <v>9.7680000000000007</v>
      </c>
    </row>
    <row r="123" spans="2:5" x14ac:dyDescent="0.25">
      <c r="B123">
        <f>tavolo!J121</f>
        <v>0.5700000000000004</v>
      </c>
      <c r="C123">
        <f>tavolo!K121</f>
        <v>0.23899999999999999</v>
      </c>
      <c r="D123">
        <f>tavolo!L121</f>
        <v>-0.23</v>
      </c>
      <c r="E123">
        <f>tavolo!M121</f>
        <v>9.7590000000000003</v>
      </c>
    </row>
    <row r="124" spans="2:5" x14ac:dyDescent="0.25">
      <c r="B124">
        <f>tavolo!J122</f>
        <v>0.5750000000000004</v>
      </c>
      <c r="C124">
        <f>tavolo!K122</f>
        <v>0.21099999999999999</v>
      </c>
      <c r="D124">
        <f>tavolo!L122</f>
        <v>-0.249</v>
      </c>
      <c r="E124">
        <f>tavolo!M122</f>
        <v>9.7680000000000007</v>
      </c>
    </row>
    <row r="125" spans="2:5" x14ac:dyDescent="0.25">
      <c r="B125">
        <f>tavolo!J123</f>
        <v>0.5800000000000004</v>
      </c>
      <c r="C125">
        <f>tavolo!K123</f>
        <v>0.23</v>
      </c>
      <c r="D125">
        <f>tavolo!L123</f>
        <v>-0.26800000000000002</v>
      </c>
      <c r="E125">
        <f>tavolo!M123</f>
        <v>9.7490000000000006</v>
      </c>
    </row>
    <row r="126" spans="2:5" x14ac:dyDescent="0.25">
      <c r="B126">
        <f>tavolo!J124</f>
        <v>0.58500000000000041</v>
      </c>
      <c r="C126">
        <f>tavolo!K124</f>
        <v>0.22</v>
      </c>
      <c r="D126">
        <f>tavolo!L124</f>
        <v>-0.23899999999999999</v>
      </c>
      <c r="E126">
        <f>tavolo!M124</f>
        <v>9.7870000000000008</v>
      </c>
    </row>
    <row r="127" spans="2:5" x14ac:dyDescent="0.25">
      <c r="B127">
        <f>tavolo!J125</f>
        <v>0.59100000000000041</v>
      </c>
      <c r="C127">
        <f>tavolo!K125</f>
        <v>0.22</v>
      </c>
      <c r="D127">
        <f>tavolo!L125</f>
        <v>-0.249</v>
      </c>
      <c r="E127">
        <f>tavolo!M125</f>
        <v>9.7870000000000008</v>
      </c>
    </row>
    <row r="128" spans="2:5" x14ac:dyDescent="0.25">
      <c r="B128">
        <f>tavolo!J126</f>
        <v>0.59600000000000042</v>
      </c>
      <c r="C128">
        <f>tavolo!K126</f>
        <v>0.21099999999999999</v>
      </c>
      <c r="D128">
        <f>tavolo!L126</f>
        <v>-0.23899999999999999</v>
      </c>
      <c r="E128">
        <f>tavolo!M126</f>
        <v>9.7780000000000005</v>
      </c>
    </row>
    <row r="129" spans="2:5" x14ac:dyDescent="0.25">
      <c r="B129">
        <f>tavolo!J127</f>
        <v>0.60100000000000042</v>
      </c>
      <c r="C129">
        <f>tavolo!K127</f>
        <v>0.20100000000000001</v>
      </c>
      <c r="D129">
        <f>tavolo!L127</f>
        <v>-0.23899999999999999</v>
      </c>
      <c r="E129">
        <f>tavolo!M127</f>
        <v>9.7870000000000008</v>
      </c>
    </row>
    <row r="130" spans="2:5" x14ac:dyDescent="0.25">
      <c r="B130">
        <f>tavolo!J128</f>
        <v>0.60600000000000043</v>
      </c>
      <c r="C130">
        <f>tavolo!K128</f>
        <v>0.21099999999999999</v>
      </c>
      <c r="D130">
        <f>tavolo!L128</f>
        <v>-0.249</v>
      </c>
      <c r="E130">
        <f>tavolo!M128</f>
        <v>9.8070000000000004</v>
      </c>
    </row>
    <row r="131" spans="2:5" x14ac:dyDescent="0.25">
      <c r="B131">
        <f>tavolo!J129</f>
        <v>0.61100000000000043</v>
      </c>
      <c r="C131">
        <f>tavolo!K129</f>
        <v>0.21099999999999999</v>
      </c>
      <c r="D131">
        <f>tavolo!L129</f>
        <v>-0.23</v>
      </c>
      <c r="E131">
        <f>tavolo!M129</f>
        <v>9.7970000000000006</v>
      </c>
    </row>
    <row r="132" spans="2:5" x14ac:dyDescent="0.25">
      <c r="B132">
        <f>tavolo!J130</f>
        <v>0.61600000000000044</v>
      </c>
      <c r="C132">
        <f>tavolo!K130</f>
        <v>0.23899999999999999</v>
      </c>
      <c r="D132">
        <f>tavolo!L130</f>
        <v>-0.249</v>
      </c>
      <c r="E132">
        <f>tavolo!M130</f>
        <v>9.7870000000000008</v>
      </c>
    </row>
    <row r="133" spans="2:5" x14ac:dyDescent="0.25">
      <c r="B133">
        <f>tavolo!J131</f>
        <v>0.62100000000000044</v>
      </c>
      <c r="C133">
        <f>tavolo!K131</f>
        <v>0.249</v>
      </c>
      <c r="D133">
        <f>tavolo!L131</f>
        <v>-0.249</v>
      </c>
      <c r="E133">
        <f>tavolo!M131</f>
        <v>9.7680000000000007</v>
      </c>
    </row>
    <row r="134" spans="2:5" x14ac:dyDescent="0.25">
      <c r="B134">
        <f>tavolo!J132</f>
        <v>0.62600000000000044</v>
      </c>
      <c r="C134">
        <f>tavolo!K132</f>
        <v>0.23899999999999999</v>
      </c>
      <c r="D134">
        <f>tavolo!L132</f>
        <v>-0.23899999999999999</v>
      </c>
      <c r="E134">
        <f>tavolo!M132</f>
        <v>9.7590000000000003</v>
      </c>
    </row>
    <row r="135" spans="2:5" x14ac:dyDescent="0.25">
      <c r="B135">
        <f>tavolo!J133</f>
        <v>0.63000000000000045</v>
      </c>
      <c r="C135">
        <f>tavolo!K133</f>
        <v>0.21099999999999999</v>
      </c>
      <c r="D135">
        <f>tavolo!L133</f>
        <v>-0.25900000000000001</v>
      </c>
      <c r="E135">
        <f>tavolo!M133</f>
        <v>9.7680000000000007</v>
      </c>
    </row>
    <row r="136" spans="2:5" x14ac:dyDescent="0.25">
      <c r="B136">
        <f>tavolo!J134</f>
        <v>0.63600000000000045</v>
      </c>
      <c r="C136">
        <f>tavolo!K134</f>
        <v>0.20100000000000001</v>
      </c>
      <c r="D136">
        <f>tavolo!L134</f>
        <v>-0.25900000000000001</v>
      </c>
      <c r="E136">
        <f>tavolo!M134</f>
        <v>9.7870000000000008</v>
      </c>
    </row>
    <row r="137" spans="2:5" x14ac:dyDescent="0.25">
      <c r="B137">
        <f>tavolo!J135</f>
        <v>0.64000000000000046</v>
      </c>
      <c r="C137">
        <f>tavolo!K135</f>
        <v>0.21099999999999999</v>
      </c>
      <c r="D137">
        <f>tavolo!L135</f>
        <v>-0.25900000000000001</v>
      </c>
      <c r="E137">
        <f>tavolo!M135</f>
        <v>9.7590000000000003</v>
      </c>
    </row>
    <row r="138" spans="2:5" x14ac:dyDescent="0.25">
      <c r="B138">
        <f>tavolo!J136</f>
        <v>0.64500000000000046</v>
      </c>
      <c r="C138">
        <f>tavolo!K136</f>
        <v>0.23</v>
      </c>
      <c r="D138">
        <f>tavolo!L136</f>
        <v>-0.249</v>
      </c>
      <c r="E138">
        <f>tavolo!M136</f>
        <v>9.7680000000000007</v>
      </c>
    </row>
    <row r="139" spans="2:5" x14ac:dyDescent="0.25">
      <c r="B139">
        <f>tavolo!J137</f>
        <v>0.65000000000000047</v>
      </c>
      <c r="C139">
        <f>tavolo!K137</f>
        <v>0.22</v>
      </c>
      <c r="D139">
        <f>tavolo!L137</f>
        <v>-0.23899999999999999</v>
      </c>
      <c r="E139">
        <f>tavolo!M137</f>
        <v>9.7870000000000008</v>
      </c>
    </row>
    <row r="140" spans="2:5" x14ac:dyDescent="0.25">
      <c r="B140">
        <f>tavolo!J138</f>
        <v>0.65500000000000047</v>
      </c>
      <c r="C140">
        <f>tavolo!K138</f>
        <v>0.21099999999999999</v>
      </c>
      <c r="D140">
        <f>tavolo!L138</f>
        <v>-0.21099999999999999</v>
      </c>
      <c r="E140">
        <f>tavolo!M138</f>
        <v>9.7590000000000003</v>
      </c>
    </row>
    <row r="141" spans="2:5" x14ac:dyDescent="0.25">
      <c r="B141">
        <f>tavolo!J139</f>
        <v>0.66000000000000048</v>
      </c>
      <c r="C141">
        <f>tavolo!K139</f>
        <v>0.20100000000000001</v>
      </c>
      <c r="D141">
        <f>tavolo!L139</f>
        <v>-0.23</v>
      </c>
      <c r="E141">
        <f>tavolo!M139</f>
        <v>9.7870000000000008</v>
      </c>
    </row>
    <row r="142" spans="2:5" x14ac:dyDescent="0.25">
      <c r="B142">
        <f>tavolo!J140</f>
        <v>0.66500000000000048</v>
      </c>
      <c r="C142">
        <f>tavolo!K140</f>
        <v>0.22</v>
      </c>
      <c r="D142">
        <f>tavolo!L140</f>
        <v>-0.249</v>
      </c>
      <c r="E142">
        <f>tavolo!M140</f>
        <v>9.7780000000000005</v>
      </c>
    </row>
    <row r="143" spans="2:5" x14ac:dyDescent="0.25">
      <c r="B143">
        <f>tavolo!J141</f>
        <v>0.67000000000000048</v>
      </c>
      <c r="C143">
        <f>tavolo!K141</f>
        <v>0.21099999999999999</v>
      </c>
      <c r="D143">
        <f>tavolo!L141</f>
        <v>-0.23899999999999999</v>
      </c>
      <c r="E143">
        <f>tavolo!M141</f>
        <v>9.7870000000000008</v>
      </c>
    </row>
    <row r="144" spans="2:5" x14ac:dyDescent="0.25">
      <c r="B144">
        <f>tavolo!J142</f>
        <v>0.67500000000000049</v>
      </c>
      <c r="C144">
        <f>tavolo!K142</f>
        <v>0.20100000000000001</v>
      </c>
      <c r="D144">
        <f>tavolo!L142</f>
        <v>-0.25900000000000001</v>
      </c>
      <c r="E144">
        <f>tavolo!M142</f>
        <v>9.7870000000000008</v>
      </c>
    </row>
    <row r="145" spans="2:5" x14ac:dyDescent="0.25">
      <c r="B145">
        <f>tavolo!J143</f>
        <v>0.68000000000000049</v>
      </c>
      <c r="C145">
        <f>tavolo!K143</f>
        <v>0.21099999999999999</v>
      </c>
      <c r="D145">
        <f>tavolo!L143</f>
        <v>-0.23899999999999999</v>
      </c>
      <c r="E145">
        <f>tavolo!M143</f>
        <v>9.7490000000000006</v>
      </c>
    </row>
    <row r="146" spans="2:5" x14ac:dyDescent="0.25">
      <c r="B146">
        <f>tavolo!J144</f>
        <v>0.6850000000000005</v>
      </c>
      <c r="C146">
        <f>tavolo!K144</f>
        <v>0.23</v>
      </c>
      <c r="D146">
        <f>tavolo!L144</f>
        <v>-0.23899999999999999</v>
      </c>
      <c r="E146">
        <f>tavolo!M144</f>
        <v>9.7680000000000007</v>
      </c>
    </row>
    <row r="147" spans="2:5" x14ac:dyDescent="0.25">
      <c r="B147">
        <f>tavolo!J145</f>
        <v>0.6900000000000005</v>
      </c>
      <c r="C147">
        <f>tavolo!K145</f>
        <v>0.21099999999999999</v>
      </c>
      <c r="D147">
        <f>tavolo!L145</f>
        <v>-0.249</v>
      </c>
      <c r="E147">
        <f>tavolo!M145</f>
        <v>9.7680000000000007</v>
      </c>
    </row>
    <row r="148" spans="2:5" x14ac:dyDescent="0.25">
      <c r="B148">
        <f>tavolo!J146</f>
        <v>0.69500000000000051</v>
      </c>
      <c r="C148">
        <f>tavolo!K146</f>
        <v>0.22</v>
      </c>
      <c r="D148">
        <f>tavolo!L146</f>
        <v>-0.25900000000000001</v>
      </c>
      <c r="E148">
        <f>tavolo!M146</f>
        <v>9.7590000000000003</v>
      </c>
    </row>
    <row r="149" spans="2:5" x14ac:dyDescent="0.25">
      <c r="B149">
        <f>tavolo!J147</f>
        <v>0.70000000000000051</v>
      </c>
      <c r="C149">
        <f>tavolo!K147</f>
        <v>0.23</v>
      </c>
      <c r="D149">
        <f>tavolo!L147</f>
        <v>-0.249</v>
      </c>
      <c r="E149">
        <f>tavolo!M147</f>
        <v>9.7780000000000005</v>
      </c>
    </row>
    <row r="150" spans="2:5" x14ac:dyDescent="0.25">
      <c r="B150">
        <f>tavolo!J148</f>
        <v>0.70500000000000052</v>
      </c>
      <c r="C150">
        <f>tavolo!K148</f>
        <v>0.22</v>
      </c>
      <c r="D150">
        <f>tavolo!L148</f>
        <v>-0.23899999999999999</v>
      </c>
      <c r="E150">
        <f>tavolo!M148</f>
        <v>9.7970000000000006</v>
      </c>
    </row>
    <row r="151" spans="2:5" x14ac:dyDescent="0.25">
      <c r="B151">
        <f>tavolo!J149</f>
        <v>0.71100000000000052</v>
      </c>
      <c r="C151">
        <f>tavolo!K149</f>
        <v>0.21099999999999999</v>
      </c>
      <c r="D151">
        <f>tavolo!L149</f>
        <v>-0.25900000000000001</v>
      </c>
      <c r="E151">
        <f>tavolo!M149</f>
        <v>9.7680000000000007</v>
      </c>
    </row>
    <row r="152" spans="2:5" x14ac:dyDescent="0.25">
      <c r="B152">
        <f>tavolo!J150</f>
        <v>0.71600000000000052</v>
      </c>
      <c r="C152">
        <f>tavolo!K150</f>
        <v>0.22</v>
      </c>
      <c r="D152">
        <f>tavolo!L150</f>
        <v>-0.23899999999999999</v>
      </c>
      <c r="E152">
        <f>tavolo!M150</f>
        <v>9.7680000000000007</v>
      </c>
    </row>
    <row r="153" spans="2:5" x14ac:dyDescent="0.25">
      <c r="B153">
        <f>tavolo!J151</f>
        <v>0.72100000000000053</v>
      </c>
      <c r="C153">
        <f>tavolo!K151</f>
        <v>0.21099999999999999</v>
      </c>
      <c r="D153">
        <f>tavolo!L151</f>
        <v>-0.23</v>
      </c>
      <c r="E153">
        <f>tavolo!M151</f>
        <v>9.7780000000000005</v>
      </c>
    </row>
    <row r="154" spans="2:5" x14ac:dyDescent="0.25">
      <c r="B154">
        <f>tavolo!J152</f>
        <v>0.72600000000000053</v>
      </c>
      <c r="C154">
        <f>tavolo!K152</f>
        <v>0.23</v>
      </c>
      <c r="D154">
        <f>tavolo!L152</f>
        <v>-0.23899999999999999</v>
      </c>
      <c r="E154">
        <f>tavolo!M152</f>
        <v>9.7590000000000003</v>
      </c>
    </row>
    <row r="155" spans="2:5" x14ac:dyDescent="0.25">
      <c r="B155">
        <f>tavolo!J153</f>
        <v>0.73100000000000054</v>
      </c>
      <c r="C155">
        <f>tavolo!K153</f>
        <v>0.23</v>
      </c>
      <c r="D155">
        <f>tavolo!L153</f>
        <v>-0.22</v>
      </c>
      <c r="E155">
        <f>tavolo!M153</f>
        <v>9.8070000000000004</v>
      </c>
    </row>
    <row r="156" spans="2:5" x14ac:dyDescent="0.25">
      <c r="B156">
        <f>tavolo!J154</f>
        <v>0.73600000000000054</v>
      </c>
      <c r="C156">
        <f>tavolo!K154</f>
        <v>0.20100000000000001</v>
      </c>
      <c r="D156">
        <f>tavolo!L154</f>
        <v>-0.22</v>
      </c>
      <c r="E156">
        <f>tavolo!M154</f>
        <v>9.7870000000000008</v>
      </c>
    </row>
    <row r="157" spans="2:5" x14ac:dyDescent="0.25">
      <c r="B157">
        <f>tavolo!J155</f>
        <v>0.74100000000000055</v>
      </c>
      <c r="C157">
        <f>tavolo!K155</f>
        <v>0.21099999999999999</v>
      </c>
      <c r="D157">
        <f>tavolo!L155</f>
        <v>-0.22</v>
      </c>
      <c r="E157">
        <f>tavolo!M155</f>
        <v>9.7590000000000003</v>
      </c>
    </row>
    <row r="158" spans="2:5" x14ac:dyDescent="0.25">
      <c r="B158">
        <f>tavolo!J156</f>
        <v>0.74600000000000055</v>
      </c>
      <c r="C158">
        <f>tavolo!K156</f>
        <v>0.22</v>
      </c>
      <c r="D158">
        <f>tavolo!L156</f>
        <v>-0.249</v>
      </c>
      <c r="E158">
        <f>tavolo!M156</f>
        <v>9.7870000000000008</v>
      </c>
    </row>
    <row r="159" spans="2:5" x14ac:dyDescent="0.25">
      <c r="B159">
        <f>tavolo!J157</f>
        <v>0.75000000000000056</v>
      </c>
      <c r="C159">
        <f>tavolo!K157</f>
        <v>0.21099999999999999</v>
      </c>
      <c r="D159">
        <f>tavolo!L157</f>
        <v>-0.22</v>
      </c>
      <c r="E159">
        <f>tavolo!M157</f>
        <v>9.7780000000000005</v>
      </c>
    </row>
    <row r="160" spans="2:5" x14ac:dyDescent="0.25">
      <c r="B160">
        <f>tavolo!J158</f>
        <v>0.75500000000000056</v>
      </c>
      <c r="C160">
        <f>tavolo!K158</f>
        <v>0.20100000000000001</v>
      </c>
      <c r="D160">
        <f>tavolo!L158</f>
        <v>-0.21099999999999999</v>
      </c>
      <c r="E160">
        <f>tavolo!M158</f>
        <v>9.7870000000000008</v>
      </c>
    </row>
    <row r="161" spans="2:5" x14ac:dyDescent="0.25">
      <c r="B161">
        <f>tavolo!J159</f>
        <v>0.76000000000000056</v>
      </c>
      <c r="C161">
        <f>tavolo!K159</f>
        <v>0.23899999999999999</v>
      </c>
      <c r="D161">
        <f>tavolo!L159</f>
        <v>-0.249</v>
      </c>
      <c r="E161">
        <f>tavolo!M159</f>
        <v>9.7780000000000005</v>
      </c>
    </row>
    <row r="162" spans="2:5" x14ac:dyDescent="0.25">
      <c r="B162">
        <f>tavolo!J160</f>
        <v>0.76500000000000057</v>
      </c>
      <c r="C162">
        <f>tavolo!K160</f>
        <v>0.21099999999999999</v>
      </c>
      <c r="D162">
        <f>tavolo!L160</f>
        <v>-0.23</v>
      </c>
      <c r="E162">
        <f>tavolo!M160</f>
        <v>9.7680000000000007</v>
      </c>
    </row>
    <row r="163" spans="2:5" x14ac:dyDescent="0.25">
      <c r="B163">
        <f>tavolo!J161</f>
        <v>0.77000000000000057</v>
      </c>
      <c r="C163">
        <f>tavolo!K161</f>
        <v>0.21099999999999999</v>
      </c>
      <c r="D163">
        <f>tavolo!L161</f>
        <v>-0.25900000000000001</v>
      </c>
      <c r="E163">
        <f>tavolo!M161</f>
        <v>9.7680000000000007</v>
      </c>
    </row>
    <row r="164" spans="2:5" x14ac:dyDescent="0.25">
      <c r="B164">
        <f>tavolo!J162</f>
        <v>0.77500000000000058</v>
      </c>
      <c r="C164">
        <f>tavolo!K162</f>
        <v>0.249</v>
      </c>
      <c r="D164">
        <f>tavolo!L162</f>
        <v>-0.25900000000000001</v>
      </c>
      <c r="E164">
        <f>tavolo!M162</f>
        <v>9.8160000000000007</v>
      </c>
    </row>
    <row r="165" spans="2:5" x14ac:dyDescent="0.25">
      <c r="B165">
        <f>tavolo!J163</f>
        <v>0.78000000000000058</v>
      </c>
      <c r="C165">
        <f>tavolo!K163</f>
        <v>0.23</v>
      </c>
      <c r="D165">
        <f>tavolo!L163</f>
        <v>-0.249</v>
      </c>
      <c r="E165">
        <f>tavolo!M163</f>
        <v>9.73</v>
      </c>
    </row>
    <row r="166" spans="2:5" x14ac:dyDescent="0.25">
      <c r="B166">
        <f>tavolo!J164</f>
        <v>0.78500000000000059</v>
      </c>
      <c r="C166">
        <f>tavolo!K164</f>
        <v>0.21099999999999999</v>
      </c>
      <c r="D166">
        <f>tavolo!L164</f>
        <v>-0.28699999999999998</v>
      </c>
      <c r="E166">
        <f>tavolo!M164</f>
        <v>9.7490000000000006</v>
      </c>
    </row>
    <row r="167" spans="2:5" x14ac:dyDescent="0.25">
      <c r="B167">
        <f>tavolo!J165</f>
        <v>0.79000000000000059</v>
      </c>
      <c r="C167">
        <f>tavolo!K165</f>
        <v>0.192</v>
      </c>
      <c r="D167">
        <f>tavolo!L165</f>
        <v>-0.249</v>
      </c>
      <c r="E167">
        <f>tavolo!M165</f>
        <v>9.7490000000000006</v>
      </c>
    </row>
    <row r="168" spans="2:5" x14ac:dyDescent="0.25">
      <c r="B168">
        <f>tavolo!J166</f>
        <v>0.7950000000000006</v>
      </c>
      <c r="C168">
        <f>tavolo!K166</f>
        <v>0.21099999999999999</v>
      </c>
      <c r="D168">
        <f>tavolo!L166</f>
        <v>-0.25900000000000001</v>
      </c>
      <c r="E168">
        <f>tavolo!M166</f>
        <v>9.7590000000000003</v>
      </c>
    </row>
    <row r="169" spans="2:5" x14ac:dyDescent="0.25">
      <c r="B169">
        <f>tavolo!J167</f>
        <v>0.8000000000000006</v>
      </c>
      <c r="C169">
        <f>tavolo!K167</f>
        <v>0.22</v>
      </c>
      <c r="D169">
        <f>tavolo!L167</f>
        <v>-0.25900000000000001</v>
      </c>
      <c r="E169">
        <f>tavolo!M167</f>
        <v>9.7590000000000003</v>
      </c>
    </row>
    <row r="170" spans="2:5" x14ac:dyDescent="0.25">
      <c r="B170">
        <f>tavolo!J168</f>
        <v>0.8050000000000006</v>
      </c>
      <c r="C170">
        <f>tavolo!K168</f>
        <v>0.22</v>
      </c>
      <c r="D170">
        <f>tavolo!L168</f>
        <v>-0.22</v>
      </c>
      <c r="E170">
        <f>tavolo!M168</f>
        <v>9.7680000000000007</v>
      </c>
    </row>
    <row r="171" spans="2:5" x14ac:dyDescent="0.25">
      <c r="B171">
        <f>tavolo!J169</f>
        <v>0.81000000000000061</v>
      </c>
      <c r="C171">
        <f>tavolo!K169</f>
        <v>0.21099999999999999</v>
      </c>
      <c r="D171">
        <f>tavolo!L169</f>
        <v>-0.249</v>
      </c>
      <c r="E171">
        <f>tavolo!M169</f>
        <v>9.8070000000000004</v>
      </c>
    </row>
    <row r="172" spans="2:5" x14ac:dyDescent="0.25">
      <c r="B172">
        <f>tavolo!J170</f>
        <v>0.81500000000000061</v>
      </c>
      <c r="C172">
        <f>tavolo!K170</f>
        <v>0.22</v>
      </c>
      <c r="D172">
        <f>tavolo!L170</f>
        <v>-0.25900000000000001</v>
      </c>
      <c r="E172">
        <f>tavolo!M170</f>
        <v>9.7780000000000005</v>
      </c>
    </row>
    <row r="173" spans="2:5" x14ac:dyDescent="0.25">
      <c r="B173">
        <f>tavolo!J171</f>
        <v>0.82000000000000062</v>
      </c>
      <c r="C173">
        <f>tavolo!K171</f>
        <v>0.23899999999999999</v>
      </c>
      <c r="D173">
        <f>tavolo!L171</f>
        <v>-0.249</v>
      </c>
      <c r="E173">
        <f>tavolo!M171</f>
        <v>9.8070000000000004</v>
      </c>
    </row>
    <row r="174" spans="2:5" x14ac:dyDescent="0.25">
      <c r="B174">
        <f>tavolo!J172</f>
        <v>0.82700000000000062</v>
      </c>
      <c r="C174">
        <f>tavolo!K172</f>
        <v>0.23</v>
      </c>
      <c r="D174">
        <f>tavolo!L172</f>
        <v>-0.23899999999999999</v>
      </c>
      <c r="E174">
        <f>tavolo!M172</f>
        <v>9.7680000000000007</v>
      </c>
    </row>
    <row r="175" spans="2:5" x14ac:dyDescent="0.25">
      <c r="B175">
        <f>tavolo!J173</f>
        <v>0.83100000000000063</v>
      </c>
      <c r="C175">
        <f>tavolo!K173</f>
        <v>0.23</v>
      </c>
      <c r="D175">
        <f>tavolo!L173</f>
        <v>-0.25900000000000001</v>
      </c>
      <c r="E175">
        <f>tavolo!M173</f>
        <v>9.7780000000000005</v>
      </c>
    </row>
    <row r="176" spans="2:5" x14ac:dyDescent="0.25">
      <c r="B176">
        <f>tavolo!J174</f>
        <v>0.83600000000000063</v>
      </c>
      <c r="C176">
        <f>tavolo!K174</f>
        <v>0.22</v>
      </c>
      <c r="D176">
        <f>tavolo!L174</f>
        <v>-0.25900000000000001</v>
      </c>
      <c r="E176">
        <f>tavolo!M174</f>
        <v>9.7490000000000006</v>
      </c>
    </row>
    <row r="177" spans="2:5" x14ac:dyDescent="0.25">
      <c r="B177">
        <f>tavolo!J175</f>
        <v>0.84100000000000064</v>
      </c>
      <c r="C177">
        <f>tavolo!K175</f>
        <v>0.21099999999999999</v>
      </c>
      <c r="D177">
        <f>tavolo!L175</f>
        <v>-0.25900000000000001</v>
      </c>
      <c r="E177">
        <f>tavolo!M175</f>
        <v>9.7590000000000003</v>
      </c>
    </row>
    <row r="178" spans="2:5" x14ac:dyDescent="0.25">
      <c r="B178">
        <f>tavolo!J176</f>
        <v>0.84600000000000064</v>
      </c>
      <c r="C178">
        <f>tavolo!K176</f>
        <v>0.22</v>
      </c>
      <c r="D178">
        <f>tavolo!L176</f>
        <v>-0.26800000000000002</v>
      </c>
      <c r="E178">
        <f>tavolo!M176</f>
        <v>9.7490000000000006</v>
      </c>
    </row>
    <row r="179" spans="2:5" x14ac:dyDescent="0.25">
      <c r="B179">
        <f>tavolo!J177</f>
        <v>0.85100000000000064</v>
      </c>
      <c r="C179">
        <f>tavolo!K177</f>
        <v>0.23</v>
      </c>
      <c r="D179">
        <f>tavolo!L177</f>
        <v>-0.23</v>
      </c>
      <c r="E179">
        <f>tavolo!M177</f>
        <v>9.7680000000000007</v>
      </c>
    </row>
    <row r="180" spans="2:5" x14ac:dyDescent="0.25">
      <c r="B180">
        <f>tavolo!J178</f>
        <v>0.85600000000000065</v>
      </c>
      <c r="C180">
        <f>tavolo!K178</f>
        <v>0.21099999999999999</v>
      </c>
      <c r="D180">
        <f>tavolo!L178</f>
        <v>-0.23</v>
      </c>
      <c r="E180">
        <f>tavolo!M178</f>
        <v>9.7780000000000005</v>
      </c>
    </row>
    <row r="181" spans="2:5" x14ac:dyDescent="0.25">
      <c r="B181">
        <f>tavolo!J179</f>
        <v>0.86100000000000065</v>
      </c>
      <c r="C181">
        <f>tavolo!K179</f>
        <v>0.249</v>
      </c>
      <c r="D181">
        <f>tavolo!L179</f>
        <v>-0.22</v>
      </c>
      <c r="E181">
        <f>tavolo!M179</f>
        <v>9.7870000000000008</v>
      </c>
    </row>
    <row r="182" spans="2:5" x14ac:dyDescent="0.25">
      <c r="B182">
        <f>tavolo!J180</f>
        <v>0.86600000000000066</v>
      </c>
      <c r="C182">
        <f>tavolo!K180</f>
        <v>0.23</v>
      </c>
      <c r="D182">
        <f>tavolo!L180</f>
        <v>-0.249</v>
      </c>
      <c r="E182">
        <f>tavolo!M180</f>
        <v>9.7870000000000008</v>
      </c>
    </row>
    <row r="183" spans="2:5" x14ac:dyDescent="0.25">
      <c r="B183">
        <f>tavolo!J181</f>
        <v>0.87000000000000066</v>
      </c>
      <c r="C183">
        <f>tavolo!K181</f>
        <v>0.22</v>
      </c>
      <c r="D183">
        <f>tavolo!L181</f>
        <v>-0.25900000000000001</v>
      </c>
      <c r="E183">
        <f>tavolo!M181</f>
        <v>9.7780000000000005</v>
      </c>
    </row>
    <row r="184" spans="2:5" x14ac:dyDescent="0.25">
      <c r="B184">
        <f>tavolo!J182</f>
        <v>0.87500000000000067</v>
      </c>
      <c r="C184">
        <f>tavolo!K182</f>
        <v>0.23</v>
      </c>
      <c r="D184">
        <f>tavolo!L182</f>
        <v>-0.23899999999999999</v>
      </c>
      <c r="E184">
        <f>tavolo!M182</f>
        <v>9.7970000000000006</v>
      </c>
    </row>
    <row r="185" spans="2:5" x14ac:dyDescent="0.25">
      <c r="B185">
        <f>tavolo!J183</f>
        <v>0.88000000000000067</v>
      </c>
      <c r="C185">
        <f>tavolo!K183</f>
        <v>0.21099999999999999</v>
      </c>
      <c r="D185">
        <f>tavolo!L183</f>
        <v>-0.23899999999999999</v>
      </c>
      <c r="E185">
        <f>tavolo!M183</f>
        <v>9.7870000000000008</v>
      </c>
    </row>
    <row r="186" spans="2:5" x14ac:dyDescent="0.25">
      <c r="B186">
        <f>tavolo!J184</f>
        <v>0.88500000000000068</v>
      </c>
      <c r="C186">
        <f>tavolo!K184</f>
        <v>0.21099999999999999</v>
      </c>
      <c r="D186">
        <f>tavolo!L184</f>
        <v>-0.249</v>
      </c>
      <c r="E186">
        <f>tavolo!M184</f>
        <v>9.7870000000000008</v>
      </c>
    </row>
    <row r="187" spans="2:5" x14ac:dyDescent="0.25">
      <c r="B187">
        <f>tavolo!J185</f>
        <v>0.89000000000000068</v>
      </c>
      <c r="C187">
        <f>tavolo!K185</f>
        <v>0.21099999999999999</v>
      </c>
      <c r="D187">
        <f>tavolo!L185</f>
        <v>-0.23</v>
      </c>
      <c r="E187">
        <f>tavolo!M185</f>
        <v>9.7680000000000007</v>
      </c>
    </row>
    <row r="188" spans="2:5" x14ac:dyDescent="0.25">
      <c r="B188">
        <f>tavolo!J186</f>
        <v>0.89500000000000068</v>
      </c>
      <c r="C188">
        <f>tavolo!K186</f>
        <v>0.21099999999999999</v>
      </c>
      <c r="D188">
        <f>tavolo!L186</f>
        <v>-0.23</v>
      </c>
      <c r="E188">
        <f>tavolo!M186</f>
        <v>9.7590000000000003</v>
      </c>
    </row>
    <row r="189" spans="2:5" x14ac:dyDescent="0.25">
      <c r="B189">
        <f>tavolo!J187</f>
        <v>0.90000000000000069</v>
      </c>
      <c r="C189">
        <f>tavolo!K187</f>
        <v>0.21099999999999999</v>
      </c>
      <c r="D189">
        <f>tavolo!L187</f>
        <v>-0.249</v>
      </c>
      <c r="E189">
        <f>tavolo!M187</f>
        <v>9.7490000000000006</v>
      </c>
    </row>
    <row r="190" spans="2:5" x14ac:dyDescent="0.25">
      <c r="B190">
        <f>tavolo!J188</f>
        <v>0.90500000000000069</v>
      </c>
      <c r="C190">
        <f>tavolo!K188</f>
        <v>0.21099999999999999</v>
      </c>
      <c r="D190">
        <f>tavolo!L188</f>
        <v>-0.25900000000000001</v>
      </c>
      <c r="E190">
        <f>tavolo!M188</f>
        <v>9.7680000000000007</v>
      </c>
    </row>
    <row r="191" spans="2:5" x14ac:dyDescent="0.25">
      <c r="B191">
        <f>tavolo!J189</f>
        <v>0.9100000000000007</v>
      </c>
      <c r="C191">
        <f>tavolo!K189</f>
        <v>0.21099999999999999</v>
      </c>
      <c r="D191">
        <f>tavolo!L189</f>
        <v>-0.25900000000000001</v>
      </c>
      <c r="E191">
        <f>tavolo!M189</f>
        <v>9.7780000000000005</v>
      </c>
    </row>
    <row r="192" spans="2:5" x14ac:dyDescent="0.25">
      <c r="B192">
        <f>tavolo!J190</f>
        <v>0.9150000000000007</v>
      </c>
      <c r="C192">
        <f>tavolo!K190</f>
        <v>0.20100000000000001</v>
      </c>
      <c r="D192">
        <f>tavolo!L190</f>
        <v>-0.23899999999999999</v>
      </c>
      <c r="E192">
        <f>tavolo!M190</f>
        <v>9.7970000000000006</v>
      </c>
    </row>
    <row r="193" spans="2:5" x14ac:dyDescent="0.25">
      <c r="B193">
        <f>tavolo!J191</f>
        <v>0.92000000000000071</v>
      </c>
      <c r="C193">
        <f>tavolo!K191</f>
        <v>0.22</v>
      </c>
      <c r="D193">
        <f>tavolo!L191</f>
        <v>-0.23899999999999999</v>
      </c>
      <c r="E193">
        <f>tavolo!M191</f>
        <v>9.7970000000000006</v>
      </c>
    </row>
    <row r="194" spans="2:5" x14ac:dyDescent="0.25">
      <c r="B194">
        <f>tavolo!J192</f>
        <v>0.92500000000000071</v>
      </c>
      <c r="C194">
        <f>tavolo!K192</f>
        <v>0.21099999999999999</v>
      </c>
      <c r="D194">
        <f>tavolo!L192</f>
        <v>-0.23</v>
      </c>
      <c r="E194">
        <f>tavolo!M192</f>
        <v>9.74</v>
      </c>
    </row>
    <row r="195" spans="2:5" x14ac:dyDescent="0.25">
      <c r="B195">
        <f>tavolo!J193</f>
        <v>0.93000000000000071</v>
      </c>
      <c r="C195">
        <f>tavolo!K193</f>
        <v>0.23</v>
      </c>
      <c r="D195">
        <f>tavolo!L193</f>
        <v>-0.22</v>
      </c>
      <c r="E195">
        <f>tavolo!M193</f>
        <v>9.7680000000000007</v>
      </c>
    </row>
    <row r="196" spans="2:5" x14ac:dyDescent="0.25">
      <c r="B196">
        <f>tavolo!J194</f>
        <v>0.93500000000000072</v>
      </c>
      <c r="C196">
        <f>tavolo!K194</f>
        <v>0.23</v>
      </c>
      <c r="D196">
        <f>tavolo!L194</f>
        <v>-0.23899999999999999</v>
      </c>
      <c r="E196">
        <f>tavolo!M194</f>
        <v>9.7780000000000005</v>
      </c>
    </row>
    <row r="197" spans="2:5" x14ac:dyDescent="0.25">
      <c r="B197">
        <f>tavolo!J195</f>
        <v>0.94000000000000072</v>
      </c>
      <c r="C197">
        <f>tavolo!K195</f>
        <v>0.22</v>
      </c>
      <c r="D197">
        <f>tavolo!L195</f>
        <v>-0.23</v>
      </c>
      <c r="E197">
        <f>tavolo!M195</f>
        <v>9.7680000000000007</v>
      </c>
    </row>
    <row r="198" spans="2:5" x14ac:dyDescent="0.25">
      <c r="B198">
        <f>tavolo!J196</f>
        <v>0.94500000000000073</v>
      </c>
      <c r="C198">
        <f>tavolo!K196</f>
        <v>0.22</v>
      </c>
      <c r="D198">
        <f>tavolo!L196</f>
        <v>-0.22</v>
      </c>
      <c r="E198">
        <f>tavolo!M196</f>
        <v>9.7590000000000003</v>
      </c>
    </row>
    <row r="199" spans="2:5" x14ac:dyDescent="0.25">
      <c r="B199">
        <f>tavolo!J197</f>
        <v>0.95100000000000073</v>
      </c>
      <c r="C199">
        <f>tavolo!K197</f>
        <v>0.21099999999999999</v>
      </c>
      <c r="D199">
        <f>tavolo!L197</f>
        <v>-0.25900000000000001</v>
      </c>
      <c r="E199">
        <f>tavolo!M197</f>
        <v>9.7780000000000005</v>
      </c>
    </row>
    <row r="200" spans="2:5" x14ac:dyDescent="0.25">
      <c r="B200">
        <f>tavolo!J198</f>
        <v>0.95600000000000074</v>
      </c>
      <c r="C200">
        <f>tavolo!K198</f>
        <v>0.22</v>
      </c>
      <c r="D200">
        <f>tavolo!L198</f>
        <v>-0.25900000000000001</v>
      </c>
      <c r="E200">
        <f>tavolo!M198</f>
        <v>9.7970000000000006</v>
      </c>
    </row>
    <row r="201" spans="2:5" x14ac:dyDescent="0.25">
      <c r="B201">
        <f>tavolo!J199</f>
        <v>0.96100000000000074</v>
      </c>
      <c r="C201">
        <f>tavolo!K199</f>
        <v>0.22</v>
      </c>
      <c r="D201">
        <f>tavolo!L199</f>
        <v>-0.23899999999999999</v>
      </c>
      <c r="E201">
        <f>tavolo!M199</f>
        <v>9.7780000000000005</v>
      </c>
    </row>
    <row r="202" spans="2:5" x14ac:dyDescent="0.25">
      <c r="B202">
        <f>tavolo!J200</f>
        <v>0.96600000000000075</v>
      </c>
      <c r="C202">
        <f>tavolo!K200</f>
        <v>0.249</v>
      </c>
      <c r="D202">
        <f>tavolo!L200</f>
        <v>-0.23899999999999999</v>
      </c>
      <c r="E202">
        <f>tavolo!M200</f>
        <v>9.7780000000000005</v>
      </c>
    </row>
    <row r="203" spans="2:5" x14ac:dyDescent="0.25">
      <c r="B203">
        <f>tavolo!J201</f>
        <v>0.97100000000000075</v>
      </c>
      <c r="C203">
        <f>tavolo!K201</f>
        <v>0.23</v>
      </c>
      <c r="D203">
        <f>tavolo!L201</f>
        <v>-0.249</v>
      </c>
      <c r="E203">
        <f>tavolo!M201</f>
        <v>9.7680000000000007</v>
      </c>
    </row>
    <row r="204" spans="2:5" x14ac:dyDescent="0.25">
      <c r="B204">
        <f>tavolo!J202</f>
        <v>0.97600000000000076</v>
      </c>
      <c r="C204">
        <f>tavolo!K202</f>
        <v>0.21099999999999999</v>
      </c>
      <c r="D204">
        <f>tavolo!L202</f>
        <v>-0.23899999999999999</v>
      </c>
      <c r="E204">
        <f>tavolo!M202</f>
        <v>9.7870000000000008</v>
      </c>
    </row>
    <row r="205" spans="2:5" x14ac:dyDescent="0.25">
      <c r="B205">
        <f>tavolo!J203</f>
        <v>0.98100000000000076</v>
      </c>
      <c r="C205">
        <f>tavolo!K203</f>
        <v>0.23</v>
      </c>
      <c r="D205">
        <f>tavolo!L203</f>
        <v>-0.249</v>
      </c>
      <c r="E205">
        <f>tavolo!M203</f>
        <v>9.7870000000000008</v>
      </c>
    </row>
    <row r="206" spans="2:5" x14ac:dyDescent="0.25">
      <c r="B206">
        <f>tavolo!J204</f>
        <v>0.98600000000000076</v>
      </c>
      <c r="C206">
        <f>tavolo!K204</f>
        <v>0.23</v>
      </c>
      <c r="D206">
        <f>tavolo!L204</f>
        <v>-0.249</v>
      </c>
      <c r="E206">
        <f>tavolo!M204</f>
        <v>9.7780000000000005</v>
      </c>
    </row>
    <row r="207" spans="2:5" x14ac:dyDescent="0.25">
      <c r="B207">
        <f>tavolo!J205</f>
        <v>0.99000000000000077</v>
      </c>
      <c r="C207">
        <f>tavolo!K205</f>
        <v>0.21099999999999999</v>
      </c>
      <c r="D207">
        <f>tavolo!L205</f>
        <v>-0.23</v>
      </c>
      <c r="E207">
        <f>tavolo!M205</f>
        <v>9.7680000000000007</v>
      </c>
    </row>
    <row r="208" spans="2:5" x14ac:dyDescent="0.25">
      <c r="B208">
        <f>tavolo!J206</f>
        <v>0.99500000000000077</v>
      </c>
      <c r="C208">
        <f>tavolo!K206</f>
        <v>0.23</v>
      </c>
      <c r="D208">
        <f>tavolo!L206</f>
        <v>-0.23899999999999999</v>
      </c>
      <c r="E208">
        <f>tavolo!M206</f>
        <v>9.7490000000000006</v>
      </c>
    </row>
    <row r="209" spans="2:5" x14ac:dyDescent="0.25">
      <c r="B209">
        <f>tavolo!J207</f>
        <v>1.0000000000000007</v>
      </c>
      <c r="C209">
        <f>tavolo!K207</f>
        <v>0.21099999999999999</v>
      </c>
      <c r="D209">
        <f>tavolo!L207</f>
        <v>-0.23899999999999999</v>
      </c>
      <c r="E209">
        <f>tavolo!M207</f>
        <v>9.74</v>
      </c>
    </row>
    <row r="210" spans="2:5" x14ac:dyDescent="0.25">
      <c r="B210">
        <f>tavolo!J208</f>
        <v>1.0050000000000006</v>
      </c>
      <c r="C210">
        <f>tavolo!K208</f>
        <v>0.21099999999999999</v>
      </c>
      <c r="D210">
        <f>tavolo!L208</f>
        <v>-0.249</v>
      </c>
      <c r="E210">
        <f>tavolo!M208</f>
        <v>9.7680000000000007</v>
      </c>
    </row>
    <row r="211" spans="2:5" x14ac:dyDescent="0.25">
      <c r="B211">
        <f>tavolo!J209</f>
        <v>1.0100000000000005</v>
      </c>
      <c r="C211">
        <f>tavolo!K209</f>
        <v>0.22</v>
      </c>
      <c r="D211">
        <f>tavolo!L209</f>
        <v>-0.25900000000000001</v>
      </c>
      <c r="E211">
        <f>tavolo!M209</f>
        <v>9.7590000000000003</v>
      </c>
    </row>
    <row r="212" spans="2:5" x14ac:dyDescent="0.25">
      <c r="B212">
        <f>tavolo!J210</f>
        <v>1.0150000000000003</v>
      </c>
      <c r="C212">
        <f>tavolo!K210</f>
        <v>0.23</v>
      </c>
      <c r="D212">
        <f>tavolo!L210</f>
        <v>-0.22</v>
      </c>
      <c r="E212">
        <f>tavolo!M210</f>
        <v>9.7590000000000003</v>
      </c>
    </row>
    <row r="213" spans="2:5" x14ac:dyDescent="0.25">
      <c r="B213">
        <f>tavolo!J211</f>
        <v>1.0200000000000002</v>
      </c>
      <c r="C213">
        <f>tavolo!K211</f>
        <v>0.22</v>
      </c>
      <c r="D213">
        <f>tavolo!L211</f>
        <v>-0.25900000000000001</v>
      </c>
      <c r="E213">
        <f>tavolo!M211</f>
        <v>9.7870000000000008</v>
      </c>
    </row>
    <row r="214" spans="2:5" x14ac:dyDescent="0.25">
      <c r="B214">
        <f>tavolo!J212</f>
        <v>1.0250000000000001</v>
      </c>
      <c r="C214">
        <f>tavolo!K212</f>
        <v>0.22</v>
      </c>
      <c r="D214">
        <f>tavolo!L212</f>
        <v>-0.23899999999999999</v>
      </c>
      <c r="E214">
        <f>tavolo!M212</f>
        <v>9.7780000000000005</v>
      </c>
    </row>
    <row r="215" spans="2:5" x14ac:dyDescent="0.25">
      <c r="B215">
        <f>tavolo!J213</f>
        <v>1.03</v>
      </c>
      <c r="C215">
        <f>tavolo!K213</f>
        <v>0.21099999999999999</v>
      </c>
      <c r="D215">
        <f>tavolo!L213</f>
        <v>-0.23</v>
      </c>
      <c r="E215">
        <f>tavolo!M213</f>
        <v>9.7590000000000003</v>
      </c>
    </row>
    <row r="216" spans="2:5" x14ac:dyDescent="0.25">
      <c r="B216">
        <f>tavolo!J214</f>
        <v>1.0349999999999999</v>
      </c>
      <c r="C216">
        <f>tavolo!K214</f>
        <v>0.21099999999999999</v>
      </c>
      <c r="D216">
        <f>tavolo!L214</f>
        <v>-0.23899999999999999</v>
      </c>
      <c r="E216">
        <f>tavolo!M214</f>
        <v>9.7590000000000003</v>
      </c>
    </row>
    <row r="217" spans="2:5" x14ac:dyDescent="0.25">
      <c r="B217">
        <f>tavolo!J215</f>
        <v>1.0399999999999998</v>
      </c>
      <c r="C217">
        <f>tavolo!K215</f>
        <v>0.20100000000000001</v>
      </c>
      <c r="D217">
        <f>tavolo!L215</f>
        <v>-0.249</v>
      </c>
      <c r="E217">
        <f>tavolo!M215</f>
        <v>9.7680000000000007</v>
      </c>
    </row>
    <row r="218" spans="2:5" x14ac:dyDescent="0.25">
      <c r="B218">
        <f>tavolo!J216</f>
        <v>1.0449999999999997</v>
      </c>
      <c r="C218">
        <f>tavolo!K216</f>
        <v>0.20100000000000001</v>
      </c>
      <c r="D218">
        <f>tavolo!L216</f>
        <v>-0.249</v>
      </c>
      <c r="E218">
        <f>tavolo!M216</f>
        <v>9.7870000000000008</v>
      </c>
    </row>
    <row r="219" spans="2:5" x14ac:dyDescent="0.25">
      <c r="B219">
        <f>tavolo!J217</f>
        <v>1.0499999999999996</v>
      </c>
      <c r="C219">
        <f>tavolo!K217</f>
        <v>0.20100000000000001</v>
      </c>
      <c r="D219">
        <f>tavolo!L217</f>
        <v>-0.22</v>
      </c>
      <c r="E219">
        <f>tavolo!M217</f>
        <v>9.73</v>
      </c>
    </row>
    <row r="220" spans="2:5" x14ac:dyDescent="0.25">
      <c r="B220">
        <f>tavolo!J218</f>
        <v>1.0549999999999995</v>
      </c>
      <c r="C220">
        <f>tavolo!K218</f>
        <v>0.22</v>
      </c>
      <c r="D220">
        <f>tavolo!L218</f>
        <v>-0.23</v>
      </c>
      <c r="E220">
        <f>tavolo!M218</f>
        <v>9.74</v>
      </c>
    </row>
    <row r="221" spans="2:5" x14ac:dyDescent="0.25">
      <c r="B221">
        <f>tavolo!J219</f>
        <v>1.0599999999999994</v>
      </c>
      <c r="C221">
        <f>tavolo!K219</f>
        <v>0.21099999999999999</v>
      </c>
      <c r="D221">
        <f>tavolo!L219</f>
        <v>-0.21099999999999999</v>
      </c>
      <c r="E221">
        <f>tavolo!M219</f>
        <v>9.7680000000000007</v>
      </c>
    </row>
    <row r="222" spans="2:5" x14ac:dyDescent="0.25">
      <c r="B222">
        <f>tavolo!J220</f>
        <v>1.0649999999999993</v>
      </c>
      <c r="C222">
        <f>tavolo!K220</f>
        <v>0.20100000000000001</v>
      </c>
      <c r="D222">
        <f>tavolo!L220</f>
        <v>-0.23</v>
      </c>
      <c r="E222">
        <f>tavolo!M220</f>
        <v>9.7870000000000008</v>
      </c>
    </row>
    <row r="223" spans="2:5" x14ac:dyDescent="0.25">
      <c r="B223">
        <f>tavolo!J221</f>
        <v>1.0709999999999993</v>
      </c>
      <c r="C223">
        <f>tavolo!K221</f>
        <v>0.20100000000000001</v>
      </c>
      <c r="D223">
        <f>tavolo!L221</f>
        <v>-0.26800000000000002</v>
      </c>
      <c r="E223">
        <f>tavolo!M221</f>
        <v>9.7680000000000007</v>
      </c>
    </row>
    <row r="224" spans="2:5" x14ac:dyDescent="0.25">
      <c r="B224">
        <f>tavolo!J222</f>
        <v>1.0759999999999992</v>
      </c>
      <c r="C224">
        <f>tavolo!K222</f>
        <v>0.22</v>
      </c>
      <c r="D224">
        <f>tavolo!L222</f>
        <v>-0.26800000000000002</v>
      </c>
      <c r="E224">
        <f>tavolo!M222</f>
        <v>9.7590000000000003</v>
      </c>
    </row>
    <row r="225" spans="2:5" x14ac:dyDescent="0.25">
      <c r="B225">
        <f>tavolo!J223</f>
        <v>1.0809999999999991</v>
      </c>
      <c r="C225">
        <f>tavolo!K223</f>
        <v>0.22</v>
      </c>
      <c r="D225">
        <f>tavolo!L223</f>
        <v>-0.23899999999999999</v>
      </c>
      <c r="E225">
        <f>tavolo!M223</f>
        <v>9.7490000000000006</v>
      </c>
    </row>
    <row r="226" spans="2:5" x14ac:dyDescent="0.25">
      <c r="B226">
        <f>tavolo!J224</f>
        <v>1.085999999999999</v>
      </c>
      <c r="C226">
        <f>tavolo!K224</f>
        <v>0.22</v>
      </c>
      <c r="D226">
        <f>tavolo!L224</f>
        <v>-0.23</v>
      </c>
      <c r="E226">
        <f>tavolo!M224</f>
        <v>9.7490000000000006</v>
      </c>
    </row>
    <row r="227" spans="2:5" x14ac:dyDescent="0.25">
      <c r="B227">
        <f>tavolo!J225</f>
        <v>1.0909999999999989</v>
      </c>
      <c r="C227">
        <f>tavolo!K225</f>
        <v>0.23</v>
      </c>
      <c r="D227">
        <f>tavolo!L225</f>
        <v>-0.249</v>
      </c>
      <c r="E227">
        <f>tavolo!M225</f>
        <v>9.74</v>
      </c>
    </row>
    <row r="228" spans="2:5" x14ac:dyDescent="0.25">
      <c r="B228">
        <f>tavolo!J226</f>
        <v>1.0959999999999988</v>
      </c>
      <c r="C228">
        <f>tavolo!K226</f>
        <v>0.20100000000000001</v>
      </c>
      <c r="D228">
        <f>tavolo!L226</f>
        <v>-0.23</v>
      </c>
      <c r="E228">
        <f>tavolo!M226</f>
        <v>9.7590000000000003</v>
      </c>
    </row>
    <row r="229" spans="2:5" x14ac:dyDescent="0.25">
      <c r="B229">
        <f>tavolo!J227</f>
        <v>1.1009999999999986</v>
      </c>
      <c r="C229">
        <f>tavolo!K227</f>
        <v>0.22</v>
      </c>
      <c r="D229">
        <f>tavolo!L227</f>
        <v>-0.249</v>
      </c>
      <c r="E229">
        <f>tavolo!M227</f>
        <v>9.7680000000000007</v>
      </c>
    </row>
    <row r="230" spans="2:5" x14ac:dyDescent="0.25">
      <c r="B230">
        <f>tavolo!J228</f>
        <v>1.1059999999999985</v>
      </c>
      <c r="C230">
        <f>tavolo!K228</f>
        <v>0.21099999999999999</v>
      </c>
      <c r="D230">
        <f>tavolo!L228</f>
        <v>-0.22</v>
      </c>
      <c r="E230">
        <f>tavolo!M228</f>
        <v>9.73</v>
      </c>
    </row>
    <row r="231" spans="2:5" x14ac:dyDescent="0.25">
      <c r="B231">
        <f>tavolo!J229</f>
        <v>1.1099999999999985</v>
      </c>
      <c r="C231">
        <f>tavolo!K229</f>
        <v>0.20100000000000001</v>
      </c>
      <c r="D231">
        <f>tavolo!L229</f>
        <v>-0.23899999999999999</v>
      </c>
      <c r="E231">
        <f>tavolo!M229</f>
        <v>9.73</v>
      </c>
    </row>
    <row r="232" spans="2:5" x14ac:dyDescent="0.25">
      <c r="B232">
        <f>tavolo!J230</f>
        <v>1.1149999999999984</v>
      </c>
      <c r="C232">
        <f>tavolo!K230</f>
        <v>0.22</v>
      </c>
      <c r="D232">
        <f>tavolo!L230</f>
        <v>-0.249</v>
      </c>
      <c r="E232">
        <f>tavolo!M230</f>
        <v>9.7870000000000008</v>
      </c>
    </row>
    <row r="233" spans="2:5" x14ac:dyDescent="0.25">
      <c r="B233">
        <f>tavolo!J231</f>
        <v>1.1199999999999983</v>
      </c>
      <c r="C233">
        <f>tavolo!K231</f>
        <v>0.20100000000000001</v>
      </c>
      <c r="D233">
        <f>tavolo!L231</f>
        <v>-0.23</v>
      </c>
      <c r="E233">
        <f>tavolo!M231</f>
        <v>9.7780000000000005</v>
      </c>
    </row>
    <row r="234" spans="2:5" x14ac:dyDescent="0.25">
      <c r="B234">
        <f>tavolo!J232</f>
        <v>1.1249999999999982</v>
      </c>
      <c r="C234">
        <f>tavolo!K232</f>
        <v>0.23899999999999999</v>
      </c>
      <c r="D234">
        <f>tavolo!L232</f>
        <v>-0.23899999999999999</v>
      </c>
      <c r="E234">
        <f>tavolo!M232</f>
        <v>9.7680000000000007</v>
      </c>
    </row>
    <row r="235" spans="2:5" x14ac:dyDescent="0.25">
      <c r="B235">
        <f>tavolo!J233</f>
        <v>1.1299999999999981</v>
      </c>
      <c r="C235">
        <f>tavolo!K233</f>
        <v>0.23</v>
      </c>
      <c r="D235">
        <f>tavolo!L233</f>
        <v>-0.23899999999999999</v>
      </c>
      <c r="E235">
        <f>tavolo!M233</f>
        <v>9.7680000000000007</v>
      </c>
    </row>
    <row r="236" spans="2:5" x14ac:dyDescent="0.25">
      <c r="B236">
        <f>tavolo!J234</f>
        <v>1.134999999999998</v>
      </c>
      <c r="C236">
        <f>tavolo!K234</f>
        <v>0.21099999999999999</v>
      </c>
      <c r="D236">
        <f>tavolo!L234</f>
        <v>-0.25900000000000001</v>
      </c>
      <c r="E236">
        <f>tavolo!M234</f>
        <v>9.7870000000000008</v>
      </c>
    </row>
    <row r="237" spans="2:5" x14ac:dyDescent="0.25">
      <c r="B237">
        <f>tavolo!J235</f>
        <v>1.1399999999999979</v>
      </c>
      <c r="C237">
        <f>tavolo!K235</f>
        <v>0.22</v>
      </c>
      <c r="D237">
        <f>tavolo!L235</f>
        <v>-0.26800000000000002</v>
      </c>
      <c r="E237">
        <f>tavolo!M235</f>
        <v>9.7780000000000005</v>
      </c>
    </row>
    <row r="238" spans="2:5" x14ac:dyDescent="0.25">
      <c r="B238">
        <f>tavolo!J236</f>
        <v>1.1449999999999978</v>
      </c>
      <c r="C238">
        <f>tavolo!K236</f>
        <v>0.23</v>
      </c>
      <c r="D238">
        <f>tavolo!L236</f>
        <v>-0.23899999999999999</v>
      </c>
      <c r="E238">
        <f>tavolo!M236</f>
        <v>9.7870000000000008</v>
      </c>
    </row>
    <row r="239" spans="2:5" x14ac:dyDescent="0.25">
      <c r="B239">
        <f>tavolo!J237</f>
        <v>1.1499999999999977</v>
      </c>
      <c r="C239">
        <f>tavolo!K237</f>
        <v>0.21099999999999999</v>
      </c>
      <c r="D239">
        <f>tavolo!L237</f>
        <v>-0.25900000000000001</v>
      </c>
      <c r="E239">
        <f>tavolo!M237</f>
        <v>9.8070000000000004</v>
      </c>
    </row>
    <row r="240" spans="2:5" x14ac:dyDescent="0.25">
      <c r="B240">
        <f>tavolo!J238</f>
        <v>1.1549999999999976</v>
      </c>
      <c r="C240">
        <f>tavolo!K238</f>
        <v>0.22</v>
      </c>
      <c r="D240">
        <f>tavolo!L238</f>
        <v>-0.25900000000000001</v>
      </c>
      <c r="E240">
        <f>tavolo!M238</f>
        <v>9.7590000000000003</v>
      </c>
    </row>
    <row r="241" spans="2:5" x14ac:dyDescent="0.25">
      <c r="B241">
        <f>tavolo!J239</f>
        <v>1.1599999999999975</v>
      </c>
      <c r="C241">
        <f>tavolo!K239</f>
        <v>0.22</v>
      </c>
      <c r="D241">
        <f>tavolo!L239</f>
        <v>-0.249</v>
      </c>
      <c r="E241">
        <f>tavolo!M239</f>
        <v>9.7870000000000008</v>
      </c>
    </row>
    <row r="242" spans="2:5" x14ac:dyDescent="0.25">
      <c r="B242">
        <f>tavolo!J240</f>
        <v>1.1649999999999974</v>
      </c>
      <c r="C242">
        <f>tavolo!K240</f>
        <v>0.21099999999999999</v>
      </c>
      <c r="D242">
        <f>tavolo!L240</f>
        <v>-0.21099999999999999</v>
      </c>
      <c r="E242">
        <f>tavolo!M240</f>
        <v>9.7490000000000006</v>
      </c>
    </row>
    <row r="243" spans="2:5" x14ac:dyDescent="0.25">
      <c r="B243">
        <f>tavolo!J241</f>
        <v>1.1699999999999973</v>
      </c>
      <c r="C243">
        <f>tavolo!K241</f>
        <v>0.22</v>
      </c>
      <c r="D243">
        <f>tavolo!L241</f>
        <v>-0.23899999999999999</v>
      </c>
      <c r="E243">
        <f>tavolo!M241</f>
        <v>9.7970000000000006</v>
      </c>
    </row>
    <row r="244" spans="2:5" x14ac:dyDescent="0.25">
      <c r="B244">
        <f>tavolo!J242</f>
        <v>1.1749999999999972</v>
      </c>
      <c r="C244">
        <f>tavolo!K242</f>
        <v>0.20100000000000001</v>
      </c>
      <c r="D244">
        <f>tavolo!L242</f>
        <v>-0.20100000000000001</v>
      </c>
      <c r="E244">
        <f>tavolo!M242</f>
        <v>9.7680000000000007</v>
      </c>
    </row>
    <row r="245" spans="2:5" x14ac:dyDescent="0.25">
      <c r="B245">
        <f>tavolo!J243</f>
        <v>1.1799999999999971</v>
      </c>
      <c r="C245">
        <f>tavolo!K243</f>
        <v>0.21099999999999999</v>
      </c>
      <c r="D245">
        <f>tavolo!L243</f>
        <v>-0.249</v>
      </c>
      <c r="E245">
        <f>tavolo!M243</f>
        <v>9.7490000000000006</v>
      </c>
    </row>
    <row r="246" spans="2:5" x14ac:dyDescent="0.25">
      <c r="B246">
        <f>tavolo!J244</f>
        <v>1.1849999999999969</v>
      </c>
      <c r="C246">
        <f>tavolo!K244</f>
        <v>0.21099999999999999</v>
      </c>
      <c r="D246">
        <f>tavolo!L244</f>
        <v>-0.25900000000000001</v>
      </c>
      <c r="E246">
        <f>tavolo!M244</f>
        <v>9.7780000000000005</v>
      </c>
    </row>
    <row r="247" spans="2:5" x14ac:dyDescent="0.25">
      <c r="B247">
        <f>tavolo!J245</f>
        <v>1.1909999999999969</v>
      </c>
      <c r="C247">
        <f>tavolo!K245</f>
        <v>0.20100000000000001</v>
      </c>
      <c r="D247">
        <f>tavolo!L245</f>
        <v>-0.25900000000000001</v>
      </c>
      <c r="E247">
        <f>tavolo!M245</f>
        <v>9.7590000000000003</v>
      </c>
    </row>
    <row r="248" spans="2:5" x14ac:dyDescent="0.25">
      <c r="B248">
        <f>tavolo!J246</f>
        <v>1.1959999999999968</v>
      </c>
      <c r="C248">
        <f>tavolo!K246</f>
        <v>0.20100000000000001</v>
      </c>
      <c r="D248">
        <f>tavolo!L246</f>
        <v>-0.25900000000000001</v>
      </c>
      <c r="E248">
        <f>tavolo!M246</f>
        <v>9.7680000000000007</v>
      </c>
    </row>
    <row r="249" spans="2:5" x14ac:dyDescent="0.25">
      <c r="B249">
        <f>tavolo!J247</f>
        <v>1.2009999999999967</v>
      </c>
      <c r="C249">
        <f>tavolo!K247</f>
        <v>0.22</v>
      </c>
      <c r="D249">
        <f>tavolo!L247</f>
        <v>-0.26800000000000002</v>
      </c>
      <c r="E249">
        <f>tavolo!M247</f>
        <v>9.7680000000000007</v>
      </c>
    </row>
    <row r="250" spans="2:5" x14ac:dyDescent="0.25">
      <c r="B250">
        <f>tavolo!J248</f>
        <v>1.2059999999999966</v>
      </c>
      <c r="C250">
        <f>tavolo!K248</f>
        <v>0.20100000000000001</v>
      </c>
      <c r="D250">
        <f>tavolo!L248</f>
        <v>-0.25900000000000001</v>
      </c>
      <c r="E250">
        <f>tavolo!M248</f>
        <v>9.7870000000000008</v>
      </c>
    </row>
    <row r="251" spans="2:5" x14ac:dyDescent="0.25">
      <c r="B251">
        <f>tavolo!J249</f>
        <v>1.2109999999999965</v>
      </c>
      <c r="C251">
        <f>tavolo!K249</f>
        <v>0.22</v>
      </c>
      <c r="D251">
        <f>tavolo!L249</f>
        <v>-0.25900000000000001</v>
      </c>
      <c r="E251">
        <f>tavolo!M249</f>
        <v>9.7590000000000003</v>
      </c>
    </row>
    <row r="252" spans="2:5" x14ac:dyDescent="0.25">
      <c r="B252">
        <f>tavolo!J250</f>
        <v>1.2159999999999964</v>
      </c>
      <c r="C252">
        <f>tavolo!K250</f>
        <v>0.20100000000000001</v>
      </c>
      <c r="D252">
        <f>tavolo!L250</f>
        <v>-0.249</v>
      </c>
      <c r="E252">
        <f>tavolo!M250</f>
        <v>9.74</v>
      </c>
    </row>
    <row r="253" spans="2:5" x14ac:dyDescent="0.25">
      <c r="B253">
        <f>tavolo!J251</f>
        <v>1.2209999999999963</v>
      </c>
      <c r="C253">
        <f>tavolo!K251</f>
        <v>0.21099999999999999</v>
      </c>
      <c r="D253">
        <f>tavolo!L251</f>
        <v>-0.23899999999999999</v>
      </c>
      <c r="E253">
        <f>tavolo!M251</f>
        <v>9.74</v>
      </c>
    </row>
    <row r="254" spans="2:5" x14ac:dyDescent="0.25">
      <c r="B254">
        <f>tavolo!J252</f>
        <v>1.2259999999999962</v>
      </c>
      <c r="C254">
        <f>tavolo!K252</f>
        <v>0.22</v>
      </c>
      <c r="D254">
        <f>tavolo!L252</f>
        <v>-0.23899999999999999</v>
      </c>
      <c r="E254">
        <f>tavolo!M252</f>
        <v>9.7490000000000006</v>
      </c>
    </row>
    <row r="255" spans="2:5" x14ac:dyDescent="0.25">
      <c r="B255">
        <f>tavolo!J253</f>
        <v>1.2299999999999962</v>
      </c>
      <c r="C255">
        <f>tavolo!K253</f>
        <v>0.22</v>
      </c>
      <c r="D255">
        <f>tavolo!L253</f>
        <v>-0.22</v>
      </c>
      <c r="E255">
        <f>tavolo!M253</f>
        <v>9.7490000000000006</v>
      </c>
    </row>
    <row r="256" spans="2:5" x14ac:dyDescent="0.25">
      <c r="B256">
        <f>tavolo!J254</f>
        <v>1.2349999999999961</v>
      </c>
      <c r="C256">
        <f>tavolo!K254</f>
        <v>0.21099999999999999</v>
      </c>
      <c r="D256">
        <f>tavolo!L254</f>
        <v>-0.25900000000000001</v>
      </c>
      <c r="E256">
        <f>tavolo!M254</f>
        <v>9.7780000000000005</v>
      </c>
    </row>
    <row r="257" spans="2:5" x14ac:dyDescent="0.25">
      <c r="B257">
        <f>tavolo!J255</f>
        <v>1.239999999999996</v>
      </c>
      <c r="C257">
        <f>tavolo!K255</f>
        <v>0.22</v>
      </c>
      <c r="D257">
        <f>tavolo!L255</f>
        <v>-0.23899999999999999</v>
      </c>
      <c r="E257">
        <f>tavolo!M255</f>
        <v>9.7780000000000005</v>
      </c>
    </row>
    <row r="258" spans="2:5" x14ac:dyDescent="0.25">
      <c r="B258">
        <f>tavolo!J256</f>
        <v>1.2449999999999959</v>
      </c>
      <c r="C258">
        <f>tavolo!K256</f>
        <v>0.22</v>
      </c>
      <c r="D258">
        <f>tavolo!L256</f>
        <v>-0.23899999999999999</v>
      </c>
      <c r="E258">
        <f>tavolo!M256</f>
        <v>9.7780000000000005</v>
      </c>
    </row>
    <row r="259" spans="2:5" x14ac:dyDescent="0.25">
      <c r="B259">
        <f>tavolo!J257</f>
        <v>1.2499999999999958</v>
      </c>
      <c r="C259">
        <f>tavolo!K257</f>
        <v>0.22</v>
      </c>
      <c r="D259">
        <f>tavolo!L257</f>
        <v>-0.23</v>
      </c>
      <c r="E259">
        <f>tavolo!M257</f>
        <v>9.7490000000000006</v>
      </c>
    </row>
    <row r="260" spans="2:5" x14ac:dyDescent="0.25">
      <c r="B260">
        <f>tavolo!J258</f>
        <v>1.2549999999999957</v>
      </c>
      <c r="C260">
        <f>tavolo!K258</f>
        <v>0.22</v>
      </c>
      <c r="D260">
        <f>tavolo!L258</f>
        <v>-0.22</v>
      </c>
      <c r="E260">
        <f>tavolo!M258</f>
        <v>9.7680000000000007</v>
      </c>
    </row>
    <row r="261" spans="2:5" x14ac:dyDescent="0.25">
      <c r="B261">
        <f>tavolo!J259</f>
        <v>1.2599999999999956</v>
      </c>
      <c r="C261">
        <f>tavolo!K259</f>
        <v>0.22</v>
      </c>
      <c r="D261">
        <f>tavolo!L259</f>
        <v>-0.249</v>
      </c>
      <c r="E261">
        <f>tavolo!M259</f>
        <v>9.7680000000000007</v>
      </c>
    </row>
    <row r="262" spans="2:5" x14ac:dyDescent="0.25">
      <c r="B262">
        <f>tavolo!J260</f>
        <v>1.2649999999999955</v>
      </c>
      <c r="C262">
        <f>tavolo!K260</f>
        <v>0.22</v>
      </c>
      <c r="D262">
        <f>tavolo!L260</f>
        <v>-0.25900000000000001</v>
      </c>
      <c r="E262">
        <f>tavolo!M260</f>
        <v>9.7490000000000006</v>
      </c>
    </row>
    <row r="263" spans="2:5" x14ac:dyDescent="0.25">
      <c r="B263">
        <f>tavolo!J261</f>
        <v>1.2699999999999954</v>
      </c>
      <c r="C263">
        <f>tavolo!K261</f>
        <v>0.22</v>
      </c>
      <c r="D263">
        <f>tavolo!L261</f>
        <v>-0.25900000000000001</v>
      </c>
      <c r="E263">
        <f>tavolo!M261</f>
        <v>9.7590000000000003</v>
      </c>
    </row>
    <row r="264" spans="2:5" x14ac:dyDescent="0.25">
      <c r="B264">
        <f>tavolo!J262</f>
        <v>1.2749999999999952</v>
      </c>
      <c r="C264">
        <f>tavolo!K262</f>
        <v>0.20100000000000001</v>
      </c>
      <c r="D264">
        <f>tavolo!L262</f>
        <v>-0.23899999999999999</v>
      </c>
      <c r="E264">
        <f>tavolo!M262</f>
        <v>9.7870000000000008</v>
      </c>
    </row>
    <row r="265" spans="2:5" x14ac:dyDescent="0.25">
      <c r="B265">
        <f>tavolo!J263</f>
        <v>1.2799999999999951</v>
      </c>
      <c r="C265">
        <f>tavolo!K263</f>
        <v>0.22</v>
      </c>
      <c r="D265">
        <f>tavolo!L263</f>
        <v>-0.249</v>
      </c>
      <c r="E265">
        <f>tavolo!M263</f>
        <v>9.7780000000000005</v>
      </c>
    </row>
    <row r="266" spans="2:5" x14ac:dyDescent="0.25">
      <c r="B266">
        <f>tavolo!J264</f>
        <v>1.284999999999995</v>
      </c>
      <c r="C266">
        <f>tavolo!K264</f>
        <v>0.23</v>
      </c>
      <c r="D266">
        <f>tavolo!L264</f>
        <v>-0.249</v>
      </c>
      <c r="E266">
        <f>tavolo!M264</f>
        <v>9.7490000000000006</v>
      </c>
    </row>
    <row r="267" spans="2:5" x14ac:dyDescent="0.25">
      <c r="B267">
        <f>tavolo!J265</f>
        <v>1.2899999999999949</v>
      </c>
      <c r="C267">
        <f>tavolo!K265</f>
        <v>0.23</v>
      </c>
      <c r="D267">
        <f>tavolo!L265</f>
        <v>-0.249</v>
      </c>
      <c r="E267">
        <f>tavolo!M265</f>
        <v>9.7780000000000005</v>
      </c>
    </row>
    <row r="268" spans="2:5" x14ac:dyDescent="0.25">
      <c r="B268">
        <f>tavolo!J266</f>
        <v>1.2949999999999948</v>
      </c>
      <c r="C268">
        <f>tavolo!K266</f>
        <v>0.22</v>
      </c>
      <c r="D268">
        <f>tavolo!L266</f>
        <v>-0.23899999999999999</v>
      </c>
      <c r="E268">
        <f>tavolo!M266</f>
        <v>9.7780000000000005</v>
      </c>
    </row>
    <row r="269" spans="2:5" x14ac:dyDescent="0.25">
      <c r="B269">
        <f>tavolo!J267</f>
        <v>1.2999999999999947</v>
      </c>
      <c r="C269">
        <f>tavolo!K267</f>
        <v>0.23899999999999999</v>
      </c>
      <c r="D269">
        <f>tavolo!L267</f>
        <v>-0.23899999999999999</v>
      </c>
      <c r="E269">
        <f>tavolo!M267</f>
        <v>9.7680000000000007</v>
      </c>
    </row>
    <row r="270" spans="2:5" x14ac:dyDescent="0.25">
      <c r="B270">
        <f>tavolo!J268</f>
        <v>1.3049999999999946</v>
      </c>
      <c r="C270">
        <f>tavolo!K268</f>
        <v>0.23</v>
      </c>
      <c r="D270">
        <f>tavolo!L268</f>
        <v>-0.23899999999999999</v>
      </c>
      <c r="E270">
        <f>tavolo!M268</f>
        <v>9.7680000000000007</v>
      </c>
    </row>
    <row r="271" spans="2:5" x14ac:dyDescent="0.25">
      <c r="B271">
        <f>tavolo!J269</f>
        <v>1.3109999999999946</v>
      </c>
      <c r="C271">
        <f>tavolo!K269</f>
        <v>0.23</v>
      </c>
      <c r="D271">
        <f>tavolo!L269</f>
        <v>-0.25900000000000001</v>
      </c>
      <c r="E271">
        <f>tavolo!M269</f>
        <v>9.7490000000000006</v>
      </c>
    </row>
    <row r="272" spans="2:5" x14ac:dyDescent="0.25">
      <c r="B272">
        <f>tavolo!J270</f>
        <v>1.3159999999999945</v>
      </c>
      <c r="C272">
        <f>tavolo!K270</f>
        <v>0.22</v>
      </c>
      <c r="D272">
        <f>tavolo!L270</f>
        <v>-0.23899999999999999</v>
      </c>
      <c r="E272">
        <f>tavolo!M270</f>
        <v>9.7590000000000003</v>
      </c>
    </row>
    <row r="273" spans="2:5" x14ac:dyDescent="0.25">
      <c r="B273">
        <f>tavolo!J271</f>
        <v>1.3209999999999944</v>
      </c>
      <c r="C273">
        <f>tavolo!K271</f>
        <v>0.21099999999999999</v>
      </c>
      <c r="D273">
        <f>tavolo!L271</f>
        <v>-0.249</v>
      </c>
      <c r="E273">
        <f>tavolo!M271</f>
        <v>9.7590000000000003</v>
      </c>
    </row>
    <row r="274" spans="2:5" x14ac:dyDescent="0.25">
      <c r="B274">
        <f>tavolo!J272</f>
        <v>1.3259999999999943</v>
      </c>
      <c r="C274">
        <f>tavolo!K272</f>
        <v>0.21099999999999999</v>
      </c>
      <c r="D274">
        <f>tavolo!L272</f>
        <v>-0.23899999999999999</v>
      </c>
      <c r="E274">
        <f>tavolo!M272</f>
        <v>9.7590000000000003</v>
      </c>
    </row>
    <row r="275" spans="2:5" x14ac:dyDescent="0.25">
      <c r="B275">
        <f>tavolo!J273</f>
        <v>1.3309999999999942</v>
      </c>
      <c r="C275">
        <f>tavolo!K273</f>
        <v>0.22</v>
      </c>
      <c r="D275">
        <f>tavolo!L273</f>
        <v>-0.21099999999999999</v>
      </c>
      <c r="E275">
        <f>tavolo!M273</f>
        <v>9.7490000000000006</v>
      </c>
    </row>
    <row r="276" spans="2:5" x14ac:dyDescent="0.25">
      <c r="B276">
        <f>tavolo!J274</f>
        <v>1.3359999999999941</v>
      </c>
      <c r="C276">
        <f>tavolo!K274</f>
        <v>0.21099999999999999</v>
      </c>
      <c r="D276">
        <f>tavolo!L274</f>
        <v>-0.23</v>
      </c>
      <c r="E276">
        <f>tavolo!M274</f>
        <v>9.7590000000000003</v>
      </c>
    </row>
    <row r="277" spans="2:5" x14ac:dyDescent="0.25">
      <c r="B277">
        <f>tavolo!J275</f>
        <v>1.340999999999994</v>
      </c>
      <c r="C277">
        <f>tavolo!K275</f>
        <v>0.22</v>
      </c>
      <c r="D277">
        <f>tavolo!L275</f>
        <v>-0.249</v>
      </c>
      <c r="E277">
        <f>tavolo!M275</f>
        <v>9.7780000000000005</v>
      </c>
    </row>
    <row r="278" spans="2:5" x14ac:dyDescent="0.25">
      <c r="B278">
        <f>tavolo!J276</f>
        <v>1.3459999999999939</v>
      </c>
      <c r="C278">
        <f>tavolo!K276</f>
        <v>0.21099999999999999</v>
      </c>
      <c r="D278">
        <f>tavolo!L276</f>
        <v>-0.23</v>
      </c>
      <c r="E278">
        <f>tavolo!M276</f>
        <v>9.7970000000000006</v>
      </c>
    </row>
    <row r="279" spans="2:5" x14ac:dyDescent="0.25">
      <c r="B279">
        <f>tavolo!J277</f>
        <v>1.3499999999999939</v>
      </c>
      <c r="C279">
        <f>tavolo!K277</f>
        <v>0.23</v>
      </c>
      <c r="D279">
        <f>tavolo!L277</f>
        <v>-0.23899999999999999</v>
      </c>
      <c r="E279">
        <f>tavolo!M277</f>
        <v>9.7970000000000006</v>
      </c>
    </row>
    <row r="280" spans="2:5" x14ac:dyDescent="0.25">
      <c r="B280">
        <f>tavolo!J278</f>
        <v>1.3549999999999938</v>
      </c>
      <c r="C280">
        <f>tavolo!K278</f>
        <v>0.21099999999999999</v>
      </c>
      <c r="D280">
        <f>tavolo!L278</f>
        <v>-0.23899999999999999</v>
      </c>
      <c r="E280">
        <f>tavolo!M278</f>
        <v>9.7590000000000003</v>
      </c>
    </row>
    <row r="281" spans="2:5" x14ac:dyDescent="0.25">
      <c r="B281">
        <f>tavolo!J279</f>
        <v>1.3599999999999937</v>
      </c>
      <c r="C281">
        <f>tavolo!K279</f>
        <v>0.192</v>
      </c>
      <c r="D281">
        <f>tavolo!L279</f>
        <v>-0.249</v>
      </c>
      <c r="E281">
        <f>tavolo!M279</f>
        <v>9.7490000000000006</v>
      </c>
    </row>
    <row r="282" spans="2:5" x14ac:dyDescent="0.25">
      <c r="B282">
        <f>tavolo!J280</f>
        <v>1.3649999999999936</v>
      </c>
      <c r="C282">
        <f>tavolo!K280</f>
        <v>0.22</v>
      </c>
      <c r="D282">
        <f>tavolo!L280</f>
        <v>-0.25900000000000001</v>
      </c>
      <c r="E282">
        <f>tavolo!M280</f>
        <v>9.74</v>
      </c>
    </row>
    <row r="283" spans="2:5" x14ac:dyDescent="0.25">
      <c r="B283">
        <f>tavolo!J281</f>
        <v>1.3699999999999934</v>
      </c>
      <c r="C283">
        <f>tavolo!K281</f>
        <v>0.22</v>
      </c>
      <c r="D283">
        <f>tavolo!L281</f>
        <v>-0.26800000000000002</v>
      </c>
      <c r="E283">
        <f>tavolo!M281</f>
        <v>9.7680000000000007</v>
      </c>
    </row>
    <row r="284" spans="2:5" x14ac:dyDescent="0.25">
      <c r="B284">
        <f>tavolo!J282</f>
        <v>1.3749999999999933</v>
      </c>
      <c r="C284">
        <f>tavolo!K282</f>
        <v>0.21099999999999999</v>
      </c>
      <c r="D284">
        <f>tavolo!L282</f>
        <v>-0.249</v>
      </c>
      <c r="E284">
        <f>tavolo!M282</f>
        <v>9.7590000000000003</v>
      </c>
    </row>
    <row r="285" spans="2:5" x14ac:dyDescent="0.25">
      <c r="B285">
        <f>tavolo!J283</f>
        <v>1.3799999999999932</v>
      </c>
      <c r="C285">
        <f>tavolo!K283</f>
        <v>0.23</v>
      </c>
      <c r="D285">
        <f>tavolo!L283</f>
        <v>-0.249</v>
      </c>
      <c r="E285">
        <f>tavolo!M283</f>
        <v>9.7870000000000008</v>
      </c>
    </row>
    <row r="286" spans="2:5" x14ac:dyDescent="0.25">
      <c r="B286">
        <f>tavolo!J284</f>
        <v>1.3849999999999931</v>
      </c>
      <c r="C286">
        <f>tavolo!K284</f>
        <v>0.20100000000000001</v>
      </c>
      <c r="D286">
        <f>tavolo!L284</f>
        <v>-0.249</v>
      </c>
      <c r="E286">
        <f>tavolo!M284</f>
        <v>9.7680000000000007</v>
      </c>
    </row>
    <row r="287" spans="2:5" x14ac:dyDescent="0.25">
      <c r="B287">
        <f>tavolo!J285</f>
        <v>1.389999999999993</v>
      </c>
      <c r="C287">
        <f>tavolo!K285</f>
        <v>0.21099999999999999</v>
      </c>
      <c r="D287">
        <f>tavolo!L285</f>
        <v>-0.249</v>
      </c>
      <c r="E287">
        <f>tavolo!M285</f>
        <v>9.7780000000000005</v>
      </c>
    </row>
    <row r="288" spans="2:5" x14ac:dyDescent="0.25">
      <c r="B288">
        <f>tavolo!J286</f>
        <v>1.3949999999999929</v>
      </c>
      <c r="C288">
        <f>tavolo!K286</f>
        <v>0.22</v>
      </c>
      <c r="D288">
        <f>tavolo!L286</f>
        <v>-0.22</v>
      </c>
      <c r="E288">
        <f>tavolo!M286</f>
        <v>9.7780000000000005</v>
      </c>
    </row>
    <row r="289" spans="2:5" x14ac:dyDescent="0.25">
      <c r="B289">
        <f>tavolo!J287</f>
        <v>1.3999999999999928</v>
      </c>
      <c r="C289">
        <f>tavolo!K287</f>
        <v>0.21099999999999999</v>
      </c>
      <c r="D289">
        <f>tavolo!L287</f>
        <v>-0.23899999999999999</v>
      </c>
      <c r="E289">
        <f>tavolo!M287</f>
        <v>9.74</v>
      </c>
    </row>
    <row r="290" spans="2:5" x14ac:dyDescent="0.25">
      <c r="B290">
        <f>tavolo!J288</f>
        <v>1.4049999999999927</v>
      </c>
      <c r="C290">
        <f>tavolo!K288</f>
        <v>0.23</v>
      </c>
      <c r="D290">
        <f>tavolo!L288</f>
        <v>-0.26800000000000002</v>
      </c>
      <c r="E290">
        <f>tavolo!M288</f>
        <v>9.7590000000000003</v>
      </c>
    </row>
    <row r="291" spans="2:5" x14ac:dyDescent="0.25">
      <c r="B291">
        <f>tavolo!J289</f>
        <v>1.4099999999999926</v>
      </c>
      <c r="C291">
        <f>tavolo!K289</f>
        <v>0.20100000000000001</v>
      </c>
      <c r="D291">
        <f>tavolo!L289</f>
        <v>-0.26800000000000002</v>
      </c>
      <c r="E291">
        <f>tavolo!M289</f>
        <v>9.7590000000000003</v>
      </c>
    </row>
    <row r="292" spans="2:5" x14ac:dyDescent="0.25">
      <c r="B292">
        <f>tavolo!J290</f>
        <v>1.4149999999999925</v>
      </c>
      <c r="C292">
        <f>tavolo!K290</f>
        <v>0.21099999999999999</v>
      </c>
      <c r="D292">
        <f>tavolo!L290</f>
        <v>-0.249</v>
      </c>
      <c r="E292">
        <f>tavolo!M290</f>
        <v>9.7490000000000006</v>
      </c>
    </row>
    <row r="293" spans="2:5" x14ac:dyDescent="0.25">
      <c r="B293">
        <f>tavolo!J291</f>
        <v>1.4199999999999924</v>
      </c>
      <c r="C293">
        <f>tavolo!K291</f>
        <v>0.21099999999999999</v>
      </c>
      <c r="D293">
        <f>tavolo!L291</f>
        <v>-0.25900000000000001</v>
      </c>
      <c r="E293">
        <f>tavolo!M291</f>
        <v>9.74</v>
      </c>
    </row>
    <row r="294" spans="2:5" x14ac:dyDescent="0.25">
      <c r="B294">
        <f>tavolo!J292</f>
        <v>1.4249999999999923</v>
      </c>
      <c r="C294">
        <f>tavolo!K292</f>
        <v>0.23</v>
      </c>
      <c r="D294">
        <f>tavolo!L292</f>
        <v>-0.23899999999999999</v>
      </c>
      <c r="E294">
        <f>tavolo!M292</f>
        <v>9.73</v>
      </c>
    </row>
    <row r="295" spans="2:5" x14ac:dyDescent="0.25">
      <c r="B295">
        <f>tavolo!J293</f>
        <v>1.4309999999999923</v>
      </c>
      <c r="C295">
        <f>tavolo!K293</f>
        <v>0.21099999999999999</v>
      </c>
      <c r="D295">
        <f>tavolo!L293</f>
        <v>-0.23899999999999999</v>
      </c>
      <c r="E295">
        <f>tavolo!M293</f>
        <v>9.7590000000000003</v>
      </c>
    </row>
    <row r="296" spans="2:5" x14ac:dyDescent="0.25">
      <c r="B296">
        <f>tavolo!J294</f>
        <v>1.4359999999999922</v>
      </c>
      <c r="C296">
        <f>tavolo!K294</f>
        <v>0.23</v>
      </c>
      <c r="D296">
        <f>tavolo!L294</f>
        <v>-0.23</v>
      </c>
      <c r="E296">
        <f>tavolo!M294</f>
        <v>9.7490000000000006</v>
      </c>
    </row>
    <row r="297" spans="2:5" x14ac:dyDescent="0.25">
      <c r="B297">
        <f>tavolo!J295</f>
        <v>1.4409999999999921</v>
      </c>
      <c r="C297">
        <f>tavolo!K295</f>
        <v>0.21099999999999999</v>
      </c>
      <c r="D297">
        <f>tavolo!L295</f>
        <v>-0.249</v>
      </c>
      <c r="E297">
        <f>tavolo!M295</f>
        <v>9.7780000000000005</v>
      </c>
    </row>
    <row r="298" spans="2:5" x14ac:dyDescent="0.25">
      <c r="B298">
        <f>tavolo!J296</f>
        <v>1.445999999999992</v>
      </c>
      <c r="C298">
        <f>tavolo!K296</f>
        <v>0.21099999999999999</v>
      </c>
      <c r="D298">
        <f>tavolo!L296</f>
        <v>-0.249</v>
      </c>
      <c r="E298">
        <f>tavolo!M296</f>
        <v>9.7590000000000003</v>
      </c>
    </row>
    <row r="299" spans="2:5" x14ac:dyDescent="0.25">
      <c r="B299">
        <f>tavolo!J297</f>
        <v>1.4509999999999919</v>
      </c>
      <c r="C299">
        <f>tavolo!K297</f>
        <v>0.21099999999999999</v>
      </c>
      <c r="D299">
        <f>tavolo!L297</f>
        <v>-0.26800000000000002</v>
      </c>
      <c r="E299">
        <f>tavolo!M297</f>
        <v>9.74</v>
      </c>
    </row>
    <row r="300" spans="2:5" x14ac:dyDescent="0.25">
      <c r="B300">
        <f>tavolo!J298</f>
        <v>1.4559999999999917</v>
      </c>
      <c r="C300">
        <f>tavolo!K298</f>
        <v>0.23</v>
      </c>
      <c r="D300">
        <f>tavolo!L298</f>
        <v>-0.249</v>
      </c>
      <c r="E300">
        <f>tavolo!M298</f>
        <v>9.7200000000000006</v>
      </c>
    </row>
    <row r="301" spans="2:5" x14ac:dyDescent="0.25">
      <c r="B301">
        <f>tavolo!J299</f>
        <v>1.4609999999999916</v>
      </c>
      <c r="C301">
        <f>tavolo!K299</f>
        <v>0.23</v>
      </c>
      <c r="D301">
        <f>tavolo!L299</f>
        <v>-0.25900000000000001</v>
      </c>
      <c r="E301">
        <f>tavolo!M299</f>
        <v>9.7680000000000007</v>
      </c>
    </row>
    <row r="302" spans="2:5" x14ac:dyDescent="0.25">
      <c r="B302">
        <f>tavolo!J300</f>
        <v>1.4659999999999915</v>
      </c>
      <c r="C302">
        <f>tavolo!K300</f>
        <v>0.23899999999999999</v>
      </c>
      <c r="D302">
        <f>tavolo!L300</f>
        <v>-0.26800000000000002</v>
      </c>
      <c r="E302">
        <f>tavolo!M300</f>
        <v>9.7590000000000003</v>
      </c>
    </row>
    <row r="303" spans="2:5" x14ac:dyDescent="0.25">
      <c r="B303">
        <f>tavolo!J301</f>
        <v>1.4699999999999915</v>
      </c>
      <c r="C303">
        <f>tavolo!K301</f>
        <v>0.249</v>
      </c>
      <c r="D303">
        <f>tavolo!L301</f>
        <v>-0.249</v>
      </c>
      <c r="E303">
        <f>tavolo!M301</f>
        <v>9.74</v>
      </c>
    </row>
    <row r="304" spans="2:5" x14ac:dyDescent="0.25">
      <c r="B304">
        <f>tavolo!J302</f>
        <v>1.4749999999999914</v>
      </c>
      <c r="C304">
        <f>tavolo!K302</f>
        <v>0.21099999999999999</v>
      </c>
      <c r="D304">
        <f>tavolo!L302</f>
        <v>-0.23899999999999999</v>
      </c>
      <c r="E304">
        <f>tavolo!M302</f>
        <v>9.7490000000000006</v>
      </c>
    </row>
    <row r="305" spans="2:5" x14ac:dyDescent="0.25">
      <c r="B305">
        <f>tavolo!J303</f>
        <v>1.4799999999999913</v>
      </c>
      <c r="C305">
        <f>tavolo!K303</f>
        <v>0.21099999999999999</v>
      </c>
      <c r="D305">
        <f>tavolo!L303</f>
        <v>-0.26800000000000002</v>
      </c>
      <c r="E305">
        <f>tavolo!M303</f>
        <v>9.73</v>
      </c>
    </row>
    <row r="306" spans="2:5" x14ac:dyDescent="0.25">
      <c r="B306">
        <f>tavolo!J304</f>
        <v>1.4849999999999912</v>
      </c>
      <c r="C306">
        <f>tavolo!K304</f>
        <v>0.23899999999999999</v>
      </c>
      <c r="D306">
        <f>tavolo!L304</f>
        <v>-0.249</v>
      </c>
      <c r="E306">
        <f>tavolo!M304</f>
        <v>9.7490000000000006</v>
      </c>
    </row>
    <row r="307" spans="2:5" x14ac:dyDescent="0.25">
      <c r="B307">
        <f>tavolo!J305</f>
        <v>1.4899999999999911</v>
      </c>
      <c r="C307">
        <f>tavolo!K305</f>
        <v>0.22</v>
      </c>
      <c r="D307">
        <f>tavolo!L305</f>
        <v>-0.23</v>
      </c>
      <c r="E307">
        <f>tavolo!M305</f>
        <v>9.7590000000000003</v>
      </c>
    </row>
    <row r="308" spans="2:5" x14ac:dyDescent="0.25">
      <c r="B308">
        <f>tavolo!J306</f>
        <v>1.494999999999991</v>
      </c>
      <c r="C308">
        <f>tavolo!K306</f>
        <v>0.22</v>
      </c>
      <c r="D308">
        <f>tavolo!L306</f>
        <v>-0.23899999999999999</v>
      </c>
      <c r="E308">
        <f>tavolo!M306</f>
        <v>9.7590000000000003</v>
      </c>
    </row>
    <row r="309" spans="2:5" x14ac:dyDescent="0.25">
      <c r="B309">
        <f>tavolo!J307</f>
        <v>1.4999999999999909</v>
      </c>
      <c r="C309">
        <f>tavolo!K307</f>
        <v>0.23899999999999999</v>
      </c>
      <c r="D309">
        <f>tavolo!L307</f>
        <v>-0.25900000000000001</v>
      </c>
      <c r="E309">
        <f>tavolo!M307</f>
        <v>9.7590000000000003</v>
      </c>
    </row>
    <row r="310" spans="2:5" x14ac:dyDescent="0.25">
      <c r="B310">
        <f>tavolo!J308</f>
        <v>1.5049999999999908</v>
      </c>
      <c r="C310">
        <f>tavolo!K308</f>
        <v>0.22</v>
      </c>
      <c r="D310">
        <f>tavolo!L308</f>
        <v>-0.249</v>
      </c>
      <c r="E310">
        <f>tavolo!M308</f>
        <v>9.7590000000000003</v>
      </c>
    </row>
    <row r="311" spans="2:5" x14ac:dyDescent="0.25">
      <c r="B311">
        <f>tavolo!J309</f>
        <v>1.5099999999999907</v>
      </c>
      <c r="C311">
        <f>tavolo!K309</f>
        <v>0.20100000000000001</v>
      </c>
      <c r="D311">
        <f>tavolo!L309</f>
        <v>-0.249</v>
      </c>
      <c r="E311">
        <f>tavolo!M309</f>
        <v>9.7870000000000008</v>
      </c>
    </row>
    <row r="312" spans="2:5" x14ac:dyDescent="0.25">
      <c r="B312">
        <f>tavolo!J310</f>
        <v>1.5149999999999906</v>
      </c>
      <c r="C312">
        <f>tavolo!K310</f>
        <v>0.20100000000000001</v>
      </c>
      <c r="D312">
        <f>tavolo!L310</f>
        <v>-0.23899999999999999</v>
      </c>
      <c r="E312">
        <f>tavolo!M310</f>
        <v>9.7680000000000007</v>
      </c>
    </row>
    <row r="313" spans="2:5" x14ac:dyDescent="0.25">
      <c r="B313">
        <f>tavolo!J311</f>
        <v>1.5199999999999905</v>
      </c>
      <c r="C313">
        <f>tavolo!K311</f>
        <v>0.23</v>
      </c>
      <c r="D313">
        <f>tavolo!L311</f>
        <v>-0.23899999999999999</v>
      </c>
      <c r="E313">
        <f>tavolo!M311</f>
        <v>9.7780000000000005</v>
      </c>
    </row>
    <row r="314" spans="2:5" x14ac:dyDescent="0.25">
      <c r="B314">
        <f>tavolo!J312</f>
        <v>1.5249999999999904</v>
      </c>
      <c r="C314">
        <f>tavolo!K312</f>
        <v>0.23</v>
      </c>
      <c r="D314">
        <f>tavolo!L312</f>
        <v>-0.25900000000000001</v>
      </c>
      <c r="E314">
        <f>tavolo!M312</f>
        <v>9.7680000000000007</v>
      </c>
    </row>
    <row r="315" spans="2:5" x14ac:dyDescent="0.25">
      <c r="B315">
        <f>tavolo!J313</f>
        <v>1.5299999999999903</v>
      </c>
      <c r="C315">
        <f>tavolo!K313</f>
        <v>0.23899999999999999</v>
      </c>
      <c r="D315">
        <f>tavolo!L313</f>
        <v>-0.249</v>
      </c>
      <c r="E315">
        <f>tavolo!M313</f>
        <v>9.7680000000000007</v>
      </c>
    </row>
    <row r="316" spans="2:5" x14ac:dyDescent="0.25">
      <c r="B316">
        <f>tavolo!J314</f>
        <v>1.5349999999999902</v>
      </c>
      <c r="C316">
        <f>tavolo!K314</f>
        <v>0.21099999999999999</v>
      </c>
      <c r="D316">
        <f>tavolo!L314</f>
        <v>-0.25900000000000001</v>
      </c>
      <c r="E316">
        <f>tavolo!M314</f>
        <v>9.7590000000000003</v>
      </c>
    </row>
    <row r="317" spans="2:5" x14ac:dyDescent="0.25">
      <c r="B317">
        <f>tavolo!J315</f>
        <v>1.53999999999999</v>
      </c>
      <c r="C317">
        <f>tavolo!K315</f>
        <v>0.23</v>
      </c>
      <c r="D317">
        <f>tavolo!L315</f>
        <v>-0.249</v>
      </c>
      <c r="E317">
        <f>tavolo!M315</f>
        <v>9.7490000000000006</v>
      </c>
    </row>
    <row r="318" spans="2:5" x14ac:dyDescent="0.25">
      <c r="B318">
        <f>tavolo!J316</f>
        <v>1.5449999999999899</v>
      </c>
      <c r="C318">
        <f>tavolo!K316</f>
        <v>0.192</v>
      </c>
      <c r="D318">
        <f>tavolo!L316</f>
        <v>-0.25900000000000001</v>
      </c>
      <c r="E318">
        <f>tavolo!M316</f>
        <v>9.7680000000000007</v>
      </c>
    </row>
    <row r="319" spans="2:5" x14ac:dyDescent="0.25">
      <c r="B319">
        <f>tavolo!J317</f>
        <v>1.5509999999999899</v>
      </c>
      <c r="C319">
        <f>tavolo!K317</f>
        <v>0.22</v>
      </c>
      <c r="D319">
        <f>tavolo!L317</f>
        <v>-0.23899999999999999</v>
      </c>
      <c r="E319">
        <f>tavolo!M317</f>
        <v>9.7490000000000006</v>
      </c>
    </row>
    <row r="320" spans="2:5" x14ac:dyDescent="0.25">
      <c r="B320">
        <f>tavolo!J318</f>
        <v>1.5559999999999898</v>
      </c>
      <c r="C320">
        <f>tavolo!K318</f>
        <v>0.22</v>
      </c>
      <c r="D320">
        <f>tavolo!L318</f>
        <v>-0.23899999999999999</v>
      </c>
      <c r="E320">
        <f>tavolo!M318</f>
        <v>9.7490000000000006</v>
      </c>
    </row>
    <row r="321" spans="2:5" x14ac:dyDescent="0.25">
      <c r="B321">
        <f>tavolo!J319</f>
        <v>1.5609999999999897</v>
      </c>
      <c r="C321">
        <f>tavolo!K319</f>
        <v>0.20100000000000001</v>
      </c>
      <c r="D321">
        <f>tavolo!L319</f>
        <v>-0.249</v>
      </c>
      <c r="E321">
        <f>tavolo!M319</f>
        <v>9.7590000000000003</v>
      </c>
    </row>
    <row r="322" spans="2:5" x14ac:dyDescent="0.25">
      <c r="B322">
        <f>tavolo!J320</f>
        <v>1.5659999999999896</v>
      </c>
      <c r="C322">
        <f>tavolo!K320</f>
        <v>0.21099999999999999</v>
      </c>
      <c r="D322">
        <f>tavolo!L320</f>
        <v>-0.249</v>
      </c>
      <c r="E322">
        <f>tavolo!M320</f>
        <v>9.73</v>
      </c>
    </row>
    <row r="323" spans="2:5" x14ac:dyDescent="0.25">
      <c r="B323">
        <f>tavolo!J321</f>
        <v>1.5709999999999895</v>
      </c>
      <c r="C323">
        <f>tavolo!K321</f>
        <v>0.21099999999999999</v>
      </c>
      <c r="D323">
        <f>tavolo!L321</f>
        <v>-0.25900000000000001</v>
      </c>
      <c r="E323">
        <f>tavolo!M321</f>
        <v>9.7680000000000007</v>
      </c>
    </row>
    <row r="324" spans="2:5" x14ac:dyDescent="0.25">
      <c r="B324">
        <f>tavolo!J322</f>
        <v>1.5759999999999894</v>
      </c>
      <c r="C324">
        <f>tavolo!K322</f>
        <v>0.22</v>
      </c>
      <c r="D324">
        <f>tavolo!L322</f>
        <v>-0.249</v>
      </c>
      <c r="E324">
        <f>tavolo!M322</f>
        <v>9.7680000000000007</v>
      </c>
    </row>
    <row r="325" spans="2:5" x14ac:dyDescent="0.25">
      <c r="B325">
        <f>tavolo!J323</f>
        <v>1.5809999999999893</v>
      </c>
      <c r="C325">
        <f>tavolo!K323</f>
        <v>0.22</v>
      </c>
      <c r="D325">
        <f>tavolo!L323</f>
        <v>-0.23899999999999999</v>
      </c>
      <c r="E325">
        <f>tavolo!M323</f>
        <v>9.7780000000000005</v>
      </c>
    </row>
    <row r="326" spans="2:5" x14ac:dyDescent="0.25">
      <c r="B326">
        <f>tavolo!J324</f>
        <v>1.5859999999999892</v>
      </c>
      <c r="C326">
        <f>tavolo!K324</f>
        <v>0.21099999999999999</v>
      </c>
      <c r="D326">
        <f>tavolo!L324</f>
        <v>-0.249</v>
      </c>
      <c r="E326">
        <f>tavolo!M324</f>
        <v>9.7590000000000003</v>
      </c>
    </row>
    <row r="327" spans="2:5" x14ac:dyDescent="0.25">
      <c r="B327">
        <f>tavolo!J325</f>
        <v>1.5899999999999892</v>
      </c>
      <c r="C327">
        <f>tavolo!K325</f>
        <v>0.21099999999999999</v>
      </c>
      <c r="D327">
        <f>tavolo!L325</f>
        <v>-0.23899999999999999</v>
      </c>
      <c r="E327">
        <f>tavolo!M325</f>
        <v>9.7780000000000005</v>
      </c>
    </row>
    <row r="328" spans="2:5" x14ac:dyDescent="0.25">
      <c r="B328">
        <f>tavolo!J326</f>
        <v>1.5949999999999891</v>
      </c>
      <c r="C328">
        <f>tavolo!K326</f>
        <v>0.22</v>
      </c>
      <c r="D328">
        <f>tavolo!L326</f>
        <v>-0.22</v>
      </c>
      <c r="E328">
        <f>tavolo!M326</f>
        <v>9.7680000000000007</v>
      </c>
    </row>
    <row r="329" spans="2:5" x14ac:dyDescent="0.25">
      <c r="B329">
        <f>tavolo!J327</f>
        <v>1.599999999999989</v>
      </c>
      <c r="C329">
        <f>tavolo!K327</f>
        <v>0.23</v>
      </c>
      <c r="D329">
        <f>tavolo!L327</f>
        <v>-0.23</v>
      </c>
      <c r="E329">
        <f>tavolo!M327</f>
        <v>9.7590000000000003</v>
      </c>
    </row>
    <row r="330" spans="2:5" x14ac:dyDescent="0.25">
      <c r="B330">
        <f>tavolo!J328</f>
        <v>1.6049999999999889</v>
      </c>
      <c r="C330">
        <f>tavolo!K328</f>
        <v>0.20100000000000001</v>
      </c>
      <c r="D330">
        <f>tavolo!L328</f>
        <v>-0.23899999999999999</v>
      </c>
      <c r="E330">
        <f>tavolo!M328</f>
        <v>9.7680000000000007</v>
      </c>
    </row>
    <row r="331" spans="2:5" x14ac:dyDescent="0.25">
      <c r="B331">
        <f>tavolo!J329</f>
        <v>1.6099999999999888</v>
      </c>
      <c r="C331">
        <f>tavolo!K329</f>
        <v>0.22</v>
      </c>
      <c r="D331">
        <f>tavolo!L329</f>
        <v>-0.249</v>
      </c>
      <c r="E331">
        <f>tavolo!M329</f>
        <v>9.7490000000000006</v>
      </c>
    </row>
    <row r="332" spans="2:5" x14ac:dyDescent="0.25">
      <c r="B332">
        <f>tavolo!J330</f>
        <v>1.6149999999999887</v>
      </c>
      <c r="C332">
        <f>tavolo!K330</f>
        <v>0.192</v>
      </c>
      <c r="D332">
        <f>tavolo!L330</f>
        <v>-0.249</v>
      </c>
      <c r="E332">
        <f>tavolo!M330</f>
        <v>9.74</v>
      </c>
    </row>
    <row r="333" spans="2:5" x14ac:dyDescent="0.25">
      <c r="B333">
        <f>tavolo!J331</f>
        <v>1.6199999999999886</v>
      </c>
      <c r="C333">
        <f>tavolo!K331</f>
        <v>0.192</v>
      </c>
      <c r="D333">
        <f>tavolo!L331</f>
        <v>-0.23899999999999999</v>
      </c>
      <c r="E333">
        <f>tavolo!M331</f>
        <v>9.7680000000000007</v>
      </c>
    </row>
    <row r="334" spans="2:5" x14ac:dyDescent="0.25">
      <c r="B334">
        <f>tavolo!J332</f>
        <v>1.6249999999999885</v>
      </c>
      <c r="C334">
        <f>tavolo!K332</f>
        <v>0.21099999999999999</v>
      </c>
      <c r="D334">
        <f>tavolo!L332</f>
        <v>-0.23</v>
      </c>
      <c r="E334">
        <f>tavolo!M332</f>
        <v>9.7590000000000003</v>
      </c>
    </row>
    <row r="335" spans="2:5" x14ac:dyDescent="0.25">
      <c r="B335">
        <f>tavolo!J333</f>
        <v>1.6299999999999883</v>
      </c>
      <c r="C335">
        <f>tavolo!K333</f>
        <v>0.22</v>
      </c>
      <c r="D335">
        <f>tavolo!L333</f>
        <v>-0.23</v>
      </c>
      <c r="E335">
        <f>tavolo!M333</f>
        <v>9.7490000000000006</v>
      </c>
    </row>
    <row r="336" spans="2:5" x14ac:dyDescent="0.25">
      <c r="B336">
        <f>tavolo!J334</f>
        <v>1.6349999999999882</v>
      </c>
      <c r="C336">
        <f>tavolo!K334</f>
        <v>0.21099999999999999</v>
      </c>
      <c r="D336">
        <f>tavolo!L334</f>
        <v>-0.23899999999999999</v>
      </c>
      <c r="E336">
        <f>tavolo!M334</f>
        <v>9.7490000000000006</v>
      </c>
    </row>
    <row r="337" spans="2:5" x14ac:dyDescent="0.25">
      <c r="B337">
        <f>tavolo!J335</f>
        <v>1.6399999999999881</v>
      </c>
      <c r="C337">
        <f>tavolo!K335</f>
        <v>0.23899999999999999</v>
      </c>
      <c r="D337">
        <f>tavolo!L335</f>
        <v>-0.25900000000000001</v>
      </c>
      <c r="E337">
        <f>tavolo!M335</f>
        <v>9.74</v>
      </c>
    </row>
    <row r="338" spans="2:5" x14ac:dyDescent="0.25">
      <c r="B338">
        <f>tavolo!J336</f>
        <v>1.644999999999988</v>
      </c>
      <c r="C338">
        <f>tavolo!K336</f>
        <v>0.21099999999999999</v>
      </c>
      <c r="D338">
        <f>tavolo!L336</f>
        <v>-0.23899999999999999</v>
      </c>
      <c r="E338">
        <f>tavolo!M336</f>
        <v>9.7490000000000006</v>
      </c>
    </row>
    <row r="339" spans="2:5" x14ac:dyDescent="0.25">
      <c r="B339">
        <f>tavolo!J337</f>
        <v>1.6499999999999879</v>
      </c>
      <c r="C339">
        <f>tavolo!K337</f>
        <v>0.21099999999999999</v>
      </c>
      <c r="D339">
        <f>tavolo!L337</f>
        <v>-0.23</v>
      </c>
      <c r="E339">
        <f>tavolo!M337</f>
        <v>9.7870000000000008</v>
      </c>
    </row>
    <row r="340" spans="2:5" x14ac:dyDescent="0.25">
      <c r="B340">
        <f>tavolo!J338</f>
        <v>1.6549999999999878</v>
      </c>
      <c r="C340">
        <f>tavolo!K338</f>
        <v>0.23</v>
      </c>
      <c r="D340">
        <f>tavolo!L338</f>
        <v>-0.23</v>
      </c>
      <c r="E340">
        <f>tavolo!M338</f>
        <v>9.7970000000000006</v>
      </c>
    </row>
    <row r="341" spans="2:5" x14ac:dyDescent="0.25">
      <c r="B341">
        <f>tavolo!J339</f>
        <v>1.6599999999999877</v>
      </c>
      <c r="C341">
        <f>tavolo!K339</f>
        <v>0.21099999999999999</v>
      </c>
      <c r="D341">
        <f>tavolo!L339</f>
        <v>-0.23899999999999999</v>
      </c>
      <c r="E341">
        <f>tavolo!M339</f>
        <v>9.7590000000000003</v>
      </c>
    </row>
    <row r="342" spans="2:5" x14ac:dyDescent="0.25">
      <c r="B342">
        <f>tavolo!J340</f>
        <v>1.6649999999999876</v>
      </c>
      <c r="C342">
        <f>tavolo!K340</f>
        <v>0.21099999999999999</v>
      </c>
      <c r="D342">
        <f>tavolo!L340</f>
        <v>-0.249</v>
      </c>
      <c r="E342">
        <f>tavolo!M340</f>
        <v>9.7680000000000007</v>
      </c>
    </row>
    <row r="343" spans="2:5" x14ac:dyDescent="0.25">
      <c r="B343">
        <f>tavolo!J341</f>
        <v>1.6709999999999876</v>
      </c>
      <c r="C343">
        <f>tavolo!K341</f>
        <v>0.23</v>
      </c>
      <c r="D343">
        <f>tavolo!L341</f>
        <v>-0.25900000000000001</v>
      </c>
      <c r="E343">
        <f>tavolo!M341</f>
        <v>9.7590000000000003</v>
      </c>
    </row>
    <row r="344" spans="2:5" x14ac:dyDescent="0.25">
      <c r="B344">
        <f>tavolo!J342</f>
        <v>1.6759999999999875</v>
      </c>
      <c r="C344">
        <f>tavolo!K342</f>
        <v>0.22</v>
      </c>
      <c r="D344">
        <f>tavolo!L342</f>
        <v>-0.23899999999999999</v>
      </c>
      <c r="E344">
        <f>tavolo!M342</f>
        <v>9.74</v>
      </c>
    </row>
    <row r="345" spans="2:5" x14ac:dyDescent="0.25">
      <c r="B345">
        <f>tavolo!J343</f>
        <v>1.6809999999999874</v>
      </c>
      <c r="C345">
        <f>tavolo!K343</f>
        <v>0.23899999999999999</v>
      </c>
      <c r="D345">
        <f>tavolo!L343</f>
        <v>-0.249</v>
      </c>
      <c r="E345">
        <f>tavolo!M343</f>
        <v>9.7590000000000003</v>
      </c>
    </row>
    <row r="346" spans="2:5" x14ac:dyDescent="0.25">
      <c r="B346">
        <f>tavolo!J344</f>
        <v>1.6859999999999873</v>
      </c>
      <c r="C346">
        <f>tavolo!K344</f>
        <v>0.22</v>
      </c>
      <c r="D346">
        <f>tavolo!L344</f>
        <v>-0.249</v>
      </c>
      <c r="E346">
        <f>tavolo!M344</f>
        <v>9.7680000000000007</v>
      </c>
    </row>
    <row r="347" spans="2:5" x14ac:dyDescent="0.25">
      <c r="B347">
        <f>tavolo!J345</f>
        <v>1.6909999999999872</v>
      </c>
      <c r="C347">
        <f>tavolo!K345</f>
        <v>0.20100000000000001</v>
      </c>
      <c r="D347">
        <f>tavolo!L345</f>
        <v>-0.23899999999999999</v>
      </c>
      <c r="E347">
        <f>tavolo!M345</f>
        <v>9.7590000000000003</v>
      </c>
    </row>
    <row r="348" spans="2:5" x14ac:dyDescent="0.25">
      <c r="B348">
        <f>tavolo!J346</f>
        <v>1.6959999999999871</v>
      </c>
      <c r="C348">
        <f>tavolo!K346</f>
        <v>0.22</v>
      </c>
      <c r="D348">
        <f>tavolo!L346</f>
        <v>-0.249</v>
      </c>
      <c r="E348">
        <f>tavolo!M346</f>
        <v>9.7680000000000007</v>
      </c>
    </row>
    <row r="349" spans="2:5" x14ac:dyDescent="0.25">
      <c r="B349">
        <f>tavolo!J347</f>
        <v>1.700999999999987</v>
      </c>
      <c r="C349">
        <f>tavolo!K347</f>
        <v>0.20100000000000001</v>
      </c>
      <c r="D349">
        <f>tavolo!L347</f>
        <v>-0.26800000000000002</v>
      </c>
      <c r="E349">
        <f>tavolo!M347</f>
        <v>9.7680000000000007</v>
      </c>
    </row>
    <row r="350" spans="2:5" x14ac:dyDescent="0.25">
      <c r="B350">
        <f>tavolo!J348</f>
        <v>1.7059999999999869</v>
      </c>
      <c r="C350">
        <f>tavolo!K348</f>
        <v>0.22</v>
      </c>
      <c r="D350">
        <f>tavolo!L348</f>
        <v>-0.249</v>
      </c>
      <c r="E350">
        <f>tavolo!M348</f>
        <v>9.7490000000000006</v>
      </c>
    </row>
    <row r="351" spans="2:5" x14ac:dyDescent="0.25">
      <c r="B351">
        <f>tavolo!J349</f>
        <v>1.7099999999999869</v>
      </c>
      <c r="C351">
        <f>tavolo!K349</f>
        <v>0.20100000000000001</v>
      </c>
      <c r="D351">
        <f>tavolo!L349</f>
        <v>-0.249</v>
      </c>
      <c r="E351">
        <f>tavolo!M349</f>
        <v>9.7870000000000008</v>
      </c>
    </row>
    <row r="352" spans="2:5" x14ac:dyDescent="0.25">
      <c r="B352">
        <f>tavolo!J350</f>
        <v>1.7149999999999868</v>
      </c>
      <c r="C352">
        <f>tavolo!K350</f>
        <v>0.23899999999999999</v>
      </c>
      <c r="D352">
        <f>tavolo!L350</f>
        <v>-0.249</v>
      </c>
      <c r="E352">
        <f>tavolo!M350</f>
        <v>9.74</v>
      </c>
    </row>
    <row r="353" spans="2:5" x14ac:dyDescent="0.25">
      <c r="B353">
        <f>tavolo!J351</f>
        <v>1.7199999999999867</v>
      </c>
      <c r="C353">
        <f>tavolo!K351</f>
        <v>0.22</v>
      </c>
      <c r="D353">
        <f>tavolo!L351</f>
        <v>-0.25900000000000001</v>
      </c>
      <c r="E353">
        <f>tavolo!M351</f>
        <v>9.7780000000000005</v>
      </c>
    </row>
    <row r="354" spans="2:5" x14ac:dyDescent="0.25">
      <c r="B354">
        <f>tavolo!J352</f>
        <v>1.7249999999999865</v>
      </c>
      <c r="C354">
        <f>tavolo!K352</f>
        <v>0.21099999999999999</v>
      </c>
      <c r="D354">
        <f>tavolo!L352</f>
        <v>-0.23899999999999999</v>
      </c>
      <c r="E354">
        <f>tavolo!M352</f>
        <v>9.74</v>
      </c>
    </row>
    <row r="355" spans="2:5" x14ac:dyDescent="0.25">
      <c r="B355">
        <f>tavolo!J353</f>
        <v>1.7299999999999864</v>
      </c>
      <c r="C355">
        <f>tavolo!K353</f>
        <v>0.20100000000000001</v>
      </c>
      <c r="D355">
        <f>tavolo!L353</f>
        <v>-0.22</v>
      </c>
      <c r="E355">
        <f>tavolo!M353</f>
        <v>9.7490000000000006</v>
      </c>
    </row>
    <row r="356" spans="2:5" x14ac:dyDescent="0.25">
      <c r="B356">
        <f>tavolo!J354</f>
        <v>1.7349999999999863</v>
      </c>
      <c r="C356">
        <f>tavolo!K354</f>
        <v>0.22</v>
      </c>
      <c r="D356">
        <f>tavolo!L354</f>
        <v>-0.249</v>
      </c>
      <c r="E356">
        <f>tavolo!M354</f>
        <v>9.7590000000000003</v>
      </c>
    </row>
    <row r="357" spans="2:5" x14ac:dyDescent="0.25">
      <c r="B357">
        <f>tavolo!J355</f>
        <v>1.7399999999999862</v>
      </c>
      <c r="C357">
        <f>tavolo!K355</f>
        <v>0.21099999999999999</v>
      </c>
      <c r="D357">
        <f>tavolo!L355</f>
        <v>-0.25900000000000001</v>
      </c>
      <c r="E357">
        <f>tavolo!M355</f>
        <v>9.8070000000000004</v>
      </c>
    </row>
    <row r="358" spans="2:5" x14ac:dyDescent="0.25">
      <c r="B358">
        <f>tavolo!J356</f>
        <v>1.7449999999999861</v>
      </c>
      <c r="C358">
        <f>tavolo!K356</f>
        <v>0.23899999999999999</v>
      </c>
      <c r="D358">
        <f>tavolo!L356</f>
        <v>-0.23899999999999999</v>
      </c>
      <c r="E358">
        <f>tavolo!M356</f>
        <v>9.7780000000000005</v>
      </c>
    </row>
    <row r="359" spans="2:5" x14ac:dyDescent="0.25">
      <c r="B359">
        <f>tavolo!J357</f>
        <v>1.749999999999986</v>
      </c>
      <c r="C359">
        <f>tavolo!K357</f>
        <v>0.22</v>
      </c>
      <c r="D359">
        <f>tavolo!L357</f>
        <v>-0.249</v>
      </c>
      <c r="E359">
        <f>tavolo!M357</f>
        <v>9.7780000000000005</v>
      </c>
    </row>
    <row r="360" spans="2:5" x14ac:dyDescent="0.25">
      <c r="B360">
        <f>tavolo!J358</f>
        <v>1.7549999999999859</v>
      </c>
      <c r="C360">
        <f>tavolo!K358</f>
        <v>0.20100000000000001</v>
      </c>
      <c r="D360">
        <f>tavolo!L358</f>
        <v>-0.23899999999999999</v>
      </c>
      <c r="E360">
        <f>tavolo!M358</f>
        <v>9.7970000000000006</v>
      </c>
    </row>
    <row r="361" spans="2:5" x14ac:dyDescent="0.25">
      <c r="B361">
        <f>tavolo!J359</f>
        <v>1.7599999999999858</v>
      </c>
      <c r="C361">
        <f>tavolo!K359</f>
        <v>0.21099999999999999</v>
      </c>
      <c r="D361">
        <f>tavolo!L359</f>
        <v>-0.23</v>
      </c>
      <c r="E361">
        <f>tavolo!M359</f>
        <v>9.7680000000000007</v>
      </c>
    </row>
    <row r="362" spans="2:5" x14ac:dyDescent="0.25">
      <c r="B362">
        <f>tavolo!J360</f>
        <v>1.7649999999999857</v>
      </c>
      <c r="C362">
        <f>tavolo!K360</f>
        <v>0.23899999999999999</v>
      </c>
      <c r="D362">
        <f>tavolo!L360</f>
        <v>-0.23899999999999999</v>
      </c>
      <c r="E362">
        <f>tavolo!M360</f>
        <v>9.7590000000000003</v>
      </c>
    </row>
    <row r="363" spans="2:5" x14ac:dyDescent="0.25">
      <c r="B363">
        <f>tavolo!J361</f>
        <v>1.7699999999999856</v>
      </c>
      <c r="C363">
        <f>tavolo!K361</f>
        <v>0.23</v>
      </c>
      <c r="D363">
        <f>tavolo!L361</f>
        <v>-0.23</v>
      </c>
      <c r="E363">
        <f>tavolo!M361</f>
        <v>9.7680000000000007</v>
      </c>
    </row>
    <row r="364" spans="2:5" x14ac:dyDescent="0.25">
      <c r="B364">
        <f>tavolo!J362</f>
        <v>1.7749999999999855</v>
      </c>
      <c r="C364">
        <f>tavolo!K362</f>
        <v>0.23899999999999999</v>
      </c>
      <c r="D364">
        <f>tavolo!L362</f>
        <v>-0.23</v>
      </c>
      <c r="E364">
        <f>tavolo!M362</f>
        <v>9.7490000000000006</v>
      </c>
    </row>
    <row r="365" spans="2:5" x14ac:dyDescent="0.25">
      <c r="B365">
        <f>tavolo!J363</f>
        <v>1.7799999999999854</v>
      </c>
      <c r="C365">
        <f>tavolo!K363</f>
        <v>0.22</v>
      </c>
      <c r="D365">
        <f>tavolo!L363</f>
        <v>-0.23899999999999999</v>
      </c>
      <c r="E365">
        <f>tavolo!M363</f>
        <v>9.7680000000000007</v>
      </c>
    </row>
    <row r="366" spans="2:5" x14ac:dyDescent="0.25">
      <c r="B366">
        <f>tavolo!J364</f>
        <v>1.7849999999999853</v>
      </c>
      <c r="C366">
        <f>tavolo!K364</f>
        <v>0.23899999999999999</v>
      </c>
      <c r="D366">
        <f>tavolo!L364</f>
        <v>-0.249</v>
      </c>
      <c r="E366">
        <f>tavolo!M364</f>
        <v>9.8070000000000004</v>
      </c>
    </row>
    <row r="367" spans="2:5" x14ac:dyDescent="0.25">
      <c r="B367">
        <f>tavolo!J365</f>
        <v>1.7909999999999853</v>
      </c>
      <c r="C367">
        <f>tavolo!K365</f>
        <v>0.23899999999999999</v>
      </c>
      <c r="D367">
        <f>tavolo!L365</f>
        <v>-0.249</v>
      </c>
      <c r="E367">
        <f>tavolo!M365</f>
        <v>9.7680000000000007</v>
      </c>
    </row>
    <row r="368" spans="2:5" x14ac:dyDescent="0.25">
      <c r="B368">
        <f>tavolo!J366</f>
        <v>1.7959999999999852</v>
      </c>
      <c r="C368">
        <f>tavolo!K366</f>
        <v>0.22</v>
      </c>
      <c r="D368">
        <f>tavolo!L366</f>
        <v>-0.23899999999999999</v>
      </c>
      <c r="E368">
        <f>tavolo!M366</f>
        <v>9.7780000000000005</v>
      </c>
    </row>
    <row r="369" spans="2:5" x14ac:dyDescent="0.25">
      <c r="B369">
        <f>tavolo!J367</f>
        <v>1.8009999999999851</v>
      </c>
      <c r="C369">
        <f>tavolo!K367</f>
        <v>0.23899999999999999</v>
      </c>
      <c r="D369">
        <f>tavolo!L367</f>
        <v>-0.23899999999999999</v>
      </c>
      <c r="E369">
        <f>tavolo!M367</f>
        <v>9.7680000000000007</v>
      </c>
    </row>
    <row r="370" spans="2:5" x14ac:dyDescent="0.25">
      <c r="B370">
        <f>tavolo!J368</f>
        <v>1.805999999999985</v>
      </c>
      <c r="C370">
        <f>tavolo!K368</f>
        <v>0.22</v>
      </c>
      <c r="D370">
        <f>tavolo!L368</f>
        <v>-0.26800000000000002</v>
      </c>
      <c r="E370">
        <f>tavolo!M368</f>
        <v>9.7490000000000006</v>
      </c>
    </row>
    <row r="371" spans="2:5" x14ac:dyDescent="0.25">
      <c r="B371">
        <f>tavolo!J369</f>
        <v>1.8109999999999848</v>
      </c>
      <c r="C371">
        <f>tavolo!K369</f>
        <v>0.23</v>
      </c>
      <c r="D371">
        <f>tavolo!L369</f>
        <v>-0.23899999999999999</v>
      </c>
      <c r="E371">
        <f>tavolo!M369</f>
        <v>9.7590000000000003</v>
      </c>
    </row>
    <row r="372" spans="2:5" x14ac:dyDescent="0.25">
      <c r="B372">
        <f>tavolo!J370</f>
        <v>1.8159999999999847</v>
      </c>
      <c r="C372">
        <f>tavolo!K370</f>
        <v>0.22</v>
      </c>
      <c r="D372">
        <f>tavolo!L370</f>
        <v>-0.26800000000000002</v>
      </c>
      <c r="E372">
        <f>tavolo!M370</f>
        <v>9.7680000000000007</v>
      </c>
    </row>
    <row r="373" spans="2:5" x14ac:dyDescent="0.25">
      <c r="B373">
        <f>tavolo!J371</f>
        <v>1.8209999999999846</v>
      </c>
      <c r="C373">
        <f>tavolo!K371</f>
        <v>0.21099999999999999</v>
      </c>
      <c r="D373">
        <f>tavolo!L371</f>
        <v>-0.25900000000000001</v>
      </c>
      <c r="E373">
        <f>tavolo!M371</f>
        <v>9.7870000000000008</v>
      </c>
    </row>
    <row r="374" spans="2:5" x14ac:dyDescent="0.25">
      <c r="B374">
        <f>tavolo!J372</f>
        <v>1.8279999999999845</v>
      </c>
      <c r="C374">
        <f>tavolo!K372</f>
        <v>0.249</v>
      </c>
      <c r="D374">
        <f>tavolo!L372</f>
        <v>-0.25900000000000001</v>
      </c>
      <c r="E374">
        <f>tavolo!M372</f>
        <v>9.7970000000000006</v>
      </c>
    </row>
    <row r="375" spans="2:5" x14ac:dyDescent="0.25">
      <c r="B375">
        <f>tavolo!J373</f>
        <v>1.8309999999999844</v>
      </c>
      <c r="C375">
        <f>tavolo!K373</f>
        <v>0.23899999999999999</v>
      </c>
      <c r="D375">
        <f>tavolo!L373</f>
        <v>-0.23899999999999999</v>
      </c>
      <c r="E375">
        <f>tavolo!M373</f>
        <v>9.7680000000000007</v>
      </c>
    </row>
    <row r="376" spans="2:5" x14ac:dyDescent="0.25">
      <c r="B376">
        <f>tavolo!J374</f>
        <v>1.8359999999999843</v>
      </c>
      <c r="C376">
        <f>tavolo!K374</f>
        <v>0.22</v>
      </c>
      <c r="D376">
        <f>tavolo!L374</f>
        <v>-0.26800000000000002</v>
      </c>
      <c r="E376">
        <f>tavolo!M374</f>
        <v>9.7590000000000003</v>
      </c>
    </row>
    <row r="377" spans="2:5" x14ac:dyDescent="0.25">
      <c r="B377">
        <f>tavolo!J375</f>
        <v>1.8409999999999842</v>
      </c>
      <c r="C377">
        <f>tavolo!K375</f>
        <v>0.22</v>
      </c>
      <c r="D377">
        <f>tavolo!L375</f>
        <v>-0.23899999999999999</v>
      </c>
      <c r="E377">
        <f>tavolo!M375</f>
        <v>9.7680000000000007</v>
      </c>
    </row>
    <row r="378" spans="2:5" x14ac:dyDescent="0.25">
      <c r="B378">
        <f>tavolo!J376</f>
        <v>1.8459999999999841</v>
      </c>
      <c r="C378">
        <f>tavolo!K376</f>
        <v>0.23</v>
      </c>
      <c r="D378">
        <f>tavolo!L376</f>
        <v>-0.25900000000000001</v>
      </c>
      <c r="E378">
        <f>tavolo!M376</f>
        <v>9.7490000000000006</v>
      </c>
    </row>
    <row r="379" spans="2:5" x14ac:dyDescent="0.25">
      <c r="B379">
        <f>tavolo!J377</f>
        <v>1.850999999999984</v>
      </c>
      <c r="C379">
        <f>tavolo!K377</f>
        <v>0.20100000000000001</v>
      </c>
      <c r="D379">
        <f>tavolo!L377</f>
        <v>-0.23</v>
      </c>
      <c r="E379">
        <f>tavolo!M377</f>
        <v>9.7780000000000005</v>
      </c>
    </row>
    <row r="380" spans="2:5" x14ac:dyDescent="0.25">
      <c r="B380">
        <f>tavolo!J378</f>
        <v>1.8559999999999839</v>
      </c>
      <c r="C380">
        <f>tavolo!K378</f>
        <v>0.22</v>
      </c>
      <c r="D380">
        <f>tavolo!L378</f>
        <v>-0.23899999999999999</v>
      </c>
      <c r="E380">
        <f>tavolo!M378</f>
        <v>9.7590000000000003</v>
      </c>
    </row>
    <row r="381" spans="2:5" x14ac:dyDescent="0.25">
      <c r="B381">
        <f>tavolo!J379</f>
        <v>1.8609999999999838</v>
      </c>
      <c r="C381">
        <f>tavolo!K379</f>
        <v>0.23</v>
      </c>
      <c r="D381">
        <f>tavolo!L379</f>
        <v>-0.23899999999999999</v>
      </c>
      <c r="E381">
        <f>tavolo!M379</f>
        <v>9.7490000000000006</v>
      </c>
    </row>
    <row r="382" spans="2:5" x14ac:dyDescent="0.25">
      <c r="B382">
        <f>tavolo!J380</f>
        <v>1.8659999999999837</v>
      </c>
      <c r="C382">
        <f>tavolo!K380</f>
        <v>0.23</v>
      </c>
      <c r="D382">
        <f>tavolo!L380</f>
        <v>-0.23899999999999999</v>
      </c>
      <c r="E382">
        <f>tavolo!M380</f>
        <v>9.7590000000000003</v>
      </c>
    </row>
    <row r="383" spans="2:5" x14ac:dyDescent="0.25">
      <c r="B383">
        <f>tavolo!J381</f>
        <v>1.8699999999999837</v>
      </c>
      <c r="C383">
        <f>tavolo!K381</f>
        <v>0.22</v>
      </c>
      <c r="D383">
        <f>tavolo!L381</f>
        <v>-0.249</v>
      </c>
      <c r="E383">
        <f>tavolo!M381</f>
        <v>9.7780000000000005</v>
      </c>
    </row>
    <row r="384" spans="2:5" x14ac:dyDescent="0.25">
      <c r="B384">
        <f>tavolo!J382</f>
        <v>1.8749999999999836</v>
      </c>
      <c r="C384">
        <f>tavolo!K382</f>
        <v>0.20100000000000001</v>
      </c>
      <c r="D384">
        <f>tavolo!L382</f>
        <v>-0.23</v>
      </c>
      <c r="E384">
        <f>tavolo!M382</f>
        <v>9.7780000000000005</v>
      </c>
    </row>
    <row r="385" spans="2:5" x14ac:dyDescent="0.25">
      <c r="B385">
        <f>tavolo!J383</f>
        <v>1.8799999999999835</v>
      </c>
      <c r="C385">
        <f>tavolo!K383</f>
        <v>0.22</v>
      </c>
      <c r="D385">
        <f>tavolo!L383</f>
        <v>-0.249</v>
      </c>
      <c r="E385">
        <f>tavolo!M383</f>
        <v>9.7870000000000008</v>
      </c>
    </row>
    <row r="386" spans="2:5" x14ac:dyDescent="0.25">
      <c r="B386">
        <f>tavolo!J384</f>
        <v>1.8849999999999834</v>
      </c>
      <c r="C386">
        <f>tavolo!K384</f>
        <v>0.23</v>
      </c>
      <c r="D386">
        <f>tavolo!L384</f>
        <v>-0.25900000000000001</v>
      </c>
      <c r="E386">
        <f>tavolo!M384</f>
        <v>9.7490000000000006</v>
      </c>
    </row>
    <row r="387" spans="2:5" x14ac:dyDescent="0.25">
      <c r="B387">
        <f>tavolo!J385</f>
        <v>1.8899999999999832</v>
      </c>
      <c r="C387">
        <f>tavolo!K385</f>
        <v>0.22</v>
      </c>
      <c r="D387">
        <f>tavolo!L385</f>
        <v>-0.26800000000000002</v>
      </c>
      <c r="E387">
        <f>tavolo!M385</f>
        <v>9.7780000000000005</v>
      </c>
    </row>
    <row r="388" spans="2:5" x14ac:dyDescent="0.25">
      <c r="B388">
        <f>tavolo!J386</f>
        <v>1.8949999999999831</v>
      </c>
      <c r="C388">
        <f>tavolo!K386</f>
        <v>0.22</v>
      </c>
      <c r="D388">
        <f>tavolo!L386</f>
        <v>-0.23</v>
      </c>
      <c r="E388">
        <f>tavolo!M386</f>
        <v>9.7490000000000006</v>
      </c>
    </row>
    <row r="389" spans="2:5" x14ac:dyDescent="0.25">
      <c r="B389">
        <f>tavolo!J387</f>
        <v>1.899999999999983</v>
      </c>
      <c r="C389">
        <f>tavolo!K387</f>
        <v>0.249</v>
      </c>
      <c r="D389">
        <f>tavolo!L387</f>
        <v>-0.22</v>
      </c>
      <c r="E389">
        <f>tavolo!M387</f>
        <v>9.74</v>
      </c>
    </row>
    <row r="390" spans="2:5" x14ac:dyDescent="0.25">
      <c r="B390">
        <f>tavolo!J388</f>
        <v>1.9049999999999829</v>
      </c>
      <c r="C390">
        <f>tavolo!K388</f>
        <v>0.249</v>
      </c>
      <c r="D390">
        <f>tavolo!L388</f>
        <v>-0.249</v>
      </c>
      <c r="E390">
        <f>tavolo!M388</f>
        <v>9.7780000000000005</v>
      </c>
    </row>
    <row r="391" spans="2:5" x14ac:dyDescent="0.25">
      <c r="B391">
        <f>tavolo!J389</f>
        <v>1.9109999999999829</v>
      </c>
      <c r="C391">
        <f>tavolo!K389</f>
        <v>0.22</v>
      </c>
      <c r="D391">
        <f>tavolo!L389</f>
        <v>-0.23899999999999999</v>
      </c>
      <c r="E391">
        <f>tavolo!M389</f>
        <v>9.7780000000000005</v>
      </c>
    </row>
    <row r="392" spans="2:5" x14ac:dyDescent="0.25">
      <c r="B392">
        <f>tavolo!J390</f>
        <v>1.9159999999999828</v>
      </c>
      <c r="C392">
        <f>tavolo!K390</f>
        <v>0.21099999999999999</v>
      </c>
      <c r="D392">
        <f>tavolo!L390</f>
        <v>-0.23899999999999999</v>
      </c>
      <c r="E392">
        <f>tavolo!M390</f>
        <v>9.74</v>
      </c>
    </row>
    <row r="393" spans="2:5" x14ac:dyDescent="0.25">
      <c r="B393">
        <f>tavolo!J391</f>
        <v>1.9209999999999827</v>
      </c>
      <c r="C393">
        <f>tavolo!K391</f>
        <v>0.21099999999999999</v>
      </c>
      <c r="D393">
        <f>tavolo!L391</f>
        <v>-0.23899999999999999</v>
      </c>
      <c r="E393">
        <f>tavolo!M391</f>
        <v>9.7590000000000003</v>
      </c>
    </row>
    <row r="394" spans="2:5" x14ac:dyDescent="0.25">
      <c r="B394">
        <f>tavolo!J392</f>
        <v>1.9259999999999826</v>
      </c>
      <c r="C394">
        <f>tavolo!K392</f>
        <v>0.249</v>
      </c>
      <c r="D394">
        <f>tavolo!L392</f>
        <v>-0.23899999999999999</v>
      </c>
      <c r="E394">
        <f>tavolo!M392</f>
        <v>9.7590000000000003</v>
      </c>
    </row>
    <row r="395" spans="2:5" x14ac:dyDescent="0.25">
      <c r="B395">
        <f>tavolo!J393</f>
        <v>1.9309999999999825</v>
      </c>
      <c r="C395">
        <f>tavolo!K393</f>
        <v>0.22</v>
      </c>
      <c r="D395">
        <f>tavolo!L393</f>
        <v>-0.249</v>
      </c>
      <c r="E395">
        <f>tavolo!M393</f>
        <v>9.7780000000000005</v>
      </c>
    </row>
    <row r="396" spans="2:5" x14ac:dyDescent="0.25">
      <c r="B396">
        <f>tavolo!J394</f>
        <v>1.9359999999999824</v>
      </c>
      <c r="C396">
        <f>tavolo!K394</f>
        <v>0.21099999999999999</v>
      </c>
      <c r="D396">
        <f>tavolo!L394</f>
        <v>-0.23899999999999999</v>
      </c>
      <c r="E396">
        <f>tavolo!M394</f>
        <v>9.7590000000000003</v>
      </c>
    </row>
    <row r="397" spans="2:5" x14ac:dyDescent="0.25">
      <c r="B397">
        <f>tavolo!J395</f>
        <v>1.9409999999999823</v>
      </c>
      <c r="C397">
        <f>tavolo!K395</f>
        <v>0.21099999999999999</v>
      </c>
      <c r="D397">
        <f>tavolo!L395</f>
        <v>-0.23</v>
      </c>
      <c r="E397">
        <f>tavolo!M395</f>
        <v>9.7680000000000007</v>
      </c>
    </row>
    <row r="398" spans="2:5" x14ac:dyDescent="0.25">
      <c r="B398">
        <f>tavolo!J396</f>
        <v>1.9459999999999822</v>
      </c>
      <c r="C398">
        <f>tavolo!K396</f>
        <v>0.249</v>
      </c>
      <c r="D398">
        <f>tavolo!L396</f>
        <v>-0.23</v>
      </c>
      <c r="E398">
        <f>tavolo!M396</f>
        <v>9.7680000000000007</v>
      </c>
    </row>
    <row r="399" spans="2:5" x14ac:dyDescent="0.25">
      <c r="B399">
        <f>tavolo!J397</f>
        <v>1.9499999999999822</v>
      </c>
      <c r="C399">
        <f>tavolo!K397</f>
        <v>0.21099999999999999</v>
      </c>
      <c r="D399">
        <f>tavolo!L397</f>
        <v>-0.22</v>
      </c>
      <c r="E399">
        <f>tavolo!M397</f>
        <v>9.7490000000000006</v>
      </c>
    </row>
    <row r="400" spans="2:5" x14ac:dyDescent="0.25">
      <c r="B400">
        <f>tavolo!J398</f>
        <v>1.9549999999999821</v>
      </c>
      <c r="C400">
        <f>tavolo!K398</f>
        <v>0.22</v>
      </c>
      <c r="D400">
        <f>tavolo!L398</f>
        <v>-0.23899999999999999</v>
      </c>
      <c r="E400">
        <f>tavolo!M398</f>
        <v>9.7490000000000006</v>
      </c>
    </row>
    <row r="401" spans="2:5" x14ac:dyDescent="0.25">
      <c r="B401">
        <f>tavolo!J399</f>
        <v>1.959999999999982</v>
      </c>
      <c r="C401">
        <f>tavolo!K399</f>
        <v>0.23</v>
      </c>
      <c r="D401">
        <f>tavolo!L399</f>
        <v>-0.249</v>
      </c>
      <c r="E401">
        <f>tavolo!M399</f>
        <v>9.7490000000000006</v>
      </c>
    </row>
    <row r="402" spans="2:5" x14ac:dyDescent="0.25">
      <c r="B402">
        <f>tavolo!J400</f>
        <v>1.9649999999999819</v>
      </c>
      <c r="C402">
        <f>tavolo!K400</f>
        <v>0.23</v>
      </c>
      <c r="D402">
        <f>tavolo!L400</f>
        <v>-0.25900000000000001</v>
      </c>
      <c r="E402">
        <f>tavolo!M400</f>
        <v>9.7780000000000005</v>
      </c>
    </row>
    <row r="403" spans="2:5" x14ac:dyDescent="0.25">
      <c r="B403">
        <f>tavolo!J401</f>
        <v>1.9699999999999818</v>
      </c>
      <c r="C403">
        <f>tavolo!K401</f>
        <v>0.23899999999999999</v>
      </c>
      <c r="D403">
        <f>tavolo!L401</f>
        <v>-0.23899999999999999</v>
      </c>
      <c r="E403">
        <f>tavolo!M401</f>
        <v>9.7680000000000007</v>
      </c>
    </row>
    <row r="404" spans="2:5" x14ac:dyDescent="0.25">
      <c r="B404">
        <f>tavolo!J402</f>
        <v>1.9749999999999817</v>
      </c>
      <c r="C404">
        <f>tavolo!K402</f>
        <v>0.22</v>
      </c>
      <c r="D404">
        <f>tavolo!L402</f>
        <v>-0.249</v>
      </c>
      <c r="E404">
        <f>tavolo!M402</f>
        <v>9.7680000000000007</v>
      </c>
    </row>
    <row r="405" spans="2:5" x14ac:dyDescent="0.25">
      <c r="B405">
        <f>tavolo!J403</f>
        <v>1.9799999999999816</v>
      </c>
      <c r="C405">
        <f>tavolo!K403</f>
        <v>0.23</v>
      </c>
      <c r="D405">
        <f>tavolo!L403</f>
        <v>-0.25900000000000001</v>
      </c>
      <c r="E405">
        <f>tavolo!M403</f>
        <v>9.7590000000000003</v>
      </c>
    </row>
    <row r="406" spans="2:5" x14ac:dyDescent="0.25">
      <c r="B406">
        <f>tavolo!J404</f>
        <v>1.9849999999999814</v>
      </c>
      <c r="C406">
        <f>tavolo!K404</f>
        <v>0.23899999999999999</v>
      </c>
      <c r="D406">
        <f>tavolo!L404</f>
        <v>-0.23899999999999999</v>
      </c>
      <c r="E406">
        <f>tavolo!M404</f>
        <v>9.7680000000000007</v>
      </c>
    </row>
    <row r="407" spans="2:5" x14ac:dyDescent="0.25">
      <c r="B407">
        <f>tavolo!J405</f>
        <v>1.9899999999999813</v>
      </c>
      <c r="C407">
        <f>tavolo!K405</f>
        <v>0.23</v>
      </c>
      <c r="D407">
        <f>tavolo!L405</f>
        <v>-0.25900000000000001</v>
      </c>
      <c r="E407">
        <f>tavolo!M405</f>
        <v>9.7870000000000008</v>
      </c>
    </row>
    <row r="408" spans="2:5" x14ac:dyDescent="0.25">
      <c r="B408">
        <f>tavolo!J406</f>
        <v>1.9949999999999812</v>
      </c>
      <c r="C408">
        <f>tavolo!K406</f>
        <v>0.23899999999999999</v>
      </c>
      <c r="D408">
        <f>tavolo!L406</f>
        <v>-0.23899999999999999</v>
      </c>
      <c r="E408">
        <f>tavolo!M406</f>
        <v>9.7590000000000003</v>
      </c>
    </row>
    <row r="409" spans="2:5" x14ac:dyDescent="0.25">
      <c r="B409">
        <f>tavolo!J407</f>
        <v>1.9999999999999811</v>
      </c>
      <c r="C409">
        <f>tavolo!K407</f>
        <v>0.23899999999999999</v>
      </c>
      <c r="D409">
        <f>tavolo!L407</f>
        <v>-0.23</v>
      </c>
      <c r="E409">
        <f>tavolo!M407</f>
        <v>9.7490000000000006</v>
      </c>
    </row>
    <row r="410" spans="2:5" x14ac:dyDescent="0.25">
      <c r="B410">
        <f>tavolo!J408</f>
        <v>2.0049999999999812</v>
      </c>
      <c r="C410">
        <f>tavolo!K408</f>
        <v>0.23</v>
      </c>
      <c r="D410">
        <f>tavolo!L408</f>
        <v>-0.23899999999999999</v>
      </c>
      <c r="E410">
        <f>tavolo!M408</f>
        <v>9.7590000000000003</v>
      </c>
    </row>
    <row r="411" spans="2:5" x14ac:dyDescent="0.25">
      <c r="B411">
        <f>tavolo!J409</f>
        <v>2.0099999999999811</v>
      </c>
      <c r="C411">
        <f>tavolo!K409</f>
        <v>0.21099999999999999</v>
      </c>
      <c r="D411">
        <f>tavolo!L409</f>
        <v>-0.249</v>
      </c>
      <c r="E411">
        <f>tavolo!M409</f>
        <v>9.7680000000000007</v>
      </c>
    </row>
    <row r="412" spans="2:5" x14ac:dyDescent="0.25">
      <c r="B412">
        <f>tavolo!J410</f>
        <v>2.014999999999981</v>
      </c>
      <c r="C412">
        <f>tavolo!K410</f>
        <v>0.23899999999999999</v>
      </c>
      <c r="D412">
        <f>tavolo!L410</f>
        <v>-0.26800000000000002</v>
      </c>
      <c r="E412">
        <f>tavolo!M410</f>
        <v>9.7490000000000006</v>
      </c>
    </row>
    <row r="413" spans="2:5" x14ac:dyDescent="0.25">
      <c r="B413">
        <f>tavolo!J411</f>
        <v>2.0199999999999809</v>
      </c>
      <c r="C413">
        <f>tavolo!K411</f>
        <v>0.21099999999999999</v>
      </c>
      <c r="D413">
        <f>tavolo!L411</f>
        <v>-0.27800000000000002</v>
      </c>
      <c r="E413">
        <f>tavolo!M411</f>
        <v>9.7590000000000003</v>
      </c>
    </row>
    <row r="414" spans="2:5" x14ac:dyDescent="0.25">
      <c r="B414">
        <f>tavolo!J412</f>
        <v>2.0249999999999808</v>
      </c>
      <c r="C414">
        <f>tavolo!K412</f>
        <v>0.20100000000000001</v>
      </c>
      <c r="D414">
        <f>tavolo!L412</f>
        <v>-0.249</v>
      </c>
      <c r="E414">
        <f>tavolo!M412</f>
        <v>9.7490000000000006</v>
      </c>
    </row>
    <row r="415" spans="2:5" x14ac:dyDescent="0.25">
      <c r="B415">
        <f>tavolo!J413</f>
        <v>2.0309999999999806</v>
      </c>
      <c r="C415">
        <f>tavolo!K413</f>
        <v>0.23</v>
      </c>
      <c r="D415">
        <f>tavolo!L413</f>
        <v>-0.23899999999999999</v>
      </c>
      <c r="E415">
        <f>tavolo!M413</f>
        <v>9.7680000000000007</v>
      </c>
    </row>
    <row r="416" spans="2:5" x14ac:dyDescent="0.25">
      <c r="B416">
        <f>tavolo!J414</f>
        <v>2.0359999999999805</v>
      </c>
      <c r="C416">
        <f>tavolo!K414</f>
        <v>0.23</v>
      </c>
      <c r="D416">
        <f>tavolo!L414</f>
        <v>-0.23</v>
      </c>
      <c r="E416">
        <f>tavolo!M414</f>
        <v>9.7590000000000003</v>
      </c>
    </row>
    <row r="417" spans="2:5" x14ac:dyDescent="0.25">
      <c r="B417">
        <f>tavolo!J415</f>
        <v>2.0409999999999804</v>
      </c>
      <c r="C417">
        <f>tavolo!K415</f>
        <v>0.22</v>
      </c>
      <c r="D417">
        <f>tavolo!L415</f>
        <v>-0.23</v>
      </c>
      <c r="E417">
        <f>tavolo!M415</f>
        <v>9.7490000000000006</v>
      </c>
    </row>
    <row r="418" spans="2:5" x14ac:dyDescent="0.25">
      <c r="B418">
        <f>tavolo!J416</f>
        <v>2.0449999999999804</v>
      </c>
      <c r="C418">
        <f>tavolo!K416</f>
        <v>0.249</v>
      </c>
      <c r="D418">
        <f>tavolo!L416</f>
        <v>-0.21099999999999999</v>
      </c>
      <c r="E418">
        <f>tavolo!M416</f>
        <v>9.7680000000000007</v>
      </c>
    </row>
    <row r="419" spans="2:5" x14ac:dyDescent="0.25">
      <c r="B419">
        <f>tavolo!J417</f>
        <v>2.0499999999999803</v>
      </c>
      <c r="C419">
        <f>tavolo!K417</f>
        <v>0.23899999999999999</v>
      </c>
      <c r="D419">
        <f>tavolo!L417</f>
        <v>-0.23</v>
      </c>
      <c r="E419">
        <f>tavolo!M417</f>
        <v>9.7680000000000007</v>
      </c>
    </row>
    <row r="420" spans="2:5" x14ac:dyDescent="0.25">
      <c r="B420">
        <f>tavolo!J418</f>
        <v>2.0549999999999802</v>
      </c>
      <c r="C420">
        <f>tavolo!K418</f>
        <v>0.23899999999999999</v>
      </c>
      <c r="D420">
        <f>tavolo!L418</f>
        <v>-0.23899999999999999</v>
      </c>
      <c r="E420">
        <f>tavolo!M418</f>
        <v>9.7780000000000005</v>
      </c>
    </row>
    <row r="421" spans="2:5" x14ac:dyDescent="0.25">
      <c r="B421">
        <f>tavolo!J419</f>
        <v>2.0599999999999801</v>
      </c>
      <c r="C421">
        <f>tavolo!K419</f>
        <v>0.21099999999999999</v>
      </c>
      <c r="D421">
        <f>tavolo!L419</f>
        <v>-0.23899999999999999</v>
      </c>
      <c r="E421">
        <f>tavolo!M419</f>
        <v>9.7780000000000005</v>
      </c>
    </row>
    <row r="422" spans="2:5" x14ac:dyDescent="0.25">
      <c r="B422">
        <f>tavolo!J420</f>
        <v>2.06499999999998</v>
      </c>
      <c r="C422">
        <f>tavolo!K420</f>
        <v>0.182</v>
      </c>
      <c r="D422">
        <f>tavolo!L420</f>
        <v>-0.23</v>
      </c>
      <c r="E422">
        <f>tavolo!M420</f>
        <v>9.7490000000000006</v>
      </c>
    </row>
    <row r="423" spans="2:5" x14ac:dyDescent="0.25">
      <c r="B423">
        <f>tavolo!J421</f>
        <v>2.0699999999999799</v>
      </c>
      <c r="C423">
        <f>tavolo!K421</f>
        <v>0.20100000000000001</v>
      </c>
      <c r="D423">
        <f>tavolo!L421</f>
        <v>-0.25900000000000001</v>
      </c>
      <c r="E423">
        <f>tavolo!M421</f>
        <v>9.7680000000000007</v>
      </c>
    </row>
    <row r="424" spans="2:5" x14ac:dyDescent="0.25">
      <c r="B424">
        <f>tavolo!J422</f>
        <v>2.0749999999999797</v>
      </c>
      <c r="C424">
        <f>tavolo!K422</f>
        <v>0.22</v>
      </c>
      <c r="D424">
        <f>tavolo!L422</f>
        <v>-0.26800000000000002</v>
      </c>
      <c r="E424">
        <f>tavolo!M422</f>
        <v>9.7680000000000007</v>
      </c>
    </row>
    <row r="425" spans="2:5" x14ac:dyDescent="0.25">
      <c r="B425">
        <f>tavolo!J423</f>
        <v>2.0799999999999796</v>
      </c>
      <c r="C425">
        <f>tavolo!K423</f>
        <v>0.22</v>
      </c>
      <c r="D425">
        <f>tavolo!L423</f>
        <v>-0.249</v>
      </c>
      <c r="E425">
        <f>tavolo!M423</f>
        <v>9.7680000000000007</v>
      </c>
    </row>
    <row r="426" spans="2:5" x14ac:dyDescent="0.25">
      <c r="B426">
        <f>tavolo!J424</f>
        <v>2.0849999999999795</v>
      </c>
      <c r="C426">
        <f>tavolo!K424</f>
        <v>0.23</v>
      </c>
      <c r="D426">
        <f>tavolo!L424</f>
        <v>-0.249</v>
      </c>
      <c r="E426">
        <f>tavolo!M424</f>
        <v>9.7590000000000003</v>
      </c>
    </row>
    <row r="427" spans="2:5" x14ac:dyDescent="0.25">
      <c r="B427">
        <f>tavolo!J425</f>
        <v>2.0899999999999794</v>
      </c>
      <c r="C427">
        <f>tavolo!K425</f>
        <v>0.23</v>
      </c>
      <c r="D427">
        <f>tavolo!L425</f>
        <v>-0.23</v>
      </c>
      <c r="E427">
        <f>tavolo!M425</f>
        <v>9.7780000000000005</v>
      </c>
    </row>
    <row r="428" spans="2:5" x14ac:dyDescent="0.25">
      <c r="B428">
        <f>tavolo!J426</f>
        <v>2.0949999999999793</v>
      </c>
      <c r="C428">
        <f>tavolo!K426</f>
        <v>0.21099999999999999</v>
      </c>
      <c r="D428">
        <f>tavolo!L426</f>
        <v>-0.25900000000000001</v>
      </c>
      <c r="E428">
        <f>tavolo!M426</f>
        <v>9.7970000000000006</v>
      </c>
    </row>
    <row r="429" spans="2:5" x14ac:dyDescent="0.25">
      <c r="B429">
        <f>tavolo!J427</f>
        <v>2.0999999999999792</v>
      </c>
      <c r="C429">
        <f>tavolo!K427</f>
        <v>0.22</v>
      </c>
      <c r="D429">
        <f>tavolo!L427</f>
        <v>-0.249</v>
      </c>
      <c r="E429">
        <f>tavolo!M427</f>
        <v>9.7870000000000008</v>
      </c>
    </row>
    <row r="430" spans="2:5" x14ac:dyDescent="0.25">
      <c r="B430">
        <f>tavolo!J428</f>
        <v>2.1049999999999791</v>
      </c>
      <c r="C430">
        <f>tavolo!K428</f>
        <v>0.22</v>
      </c>
      <c r="D430">
        <f>tavolo!L428</f>
        <v>-0.23</v>
      </c>
      <c r="E430">
        <f>tavolo!M428</f>
        <v>9.7780000000000005</v>
      </c>
    </row>
    <row r="431" spans="2:5" x14ac:dyDescent="0.25">
      <c r="B431">
        <f>tavolo!J429</f>
        <v>2.109999999999979</v>
      </c>
      <c r="C431">
        <f>tavolo!K429</f>
        <v>0.23899999999999999</v>
      </c>
      <c r="D431">
        <f>tavolo!L429</f>
        <v>-0.23</v>
      </c>
      <c r="E431">
        <f>tavolo!M429</f>
        <v>9.74</v>
      </c>
    </row>
    <row r="432" spans="2:5" x14ac:dyDescent="0.25">
      <c r="B432">
        <f>tavolo!J430</f>
        <v>2.1149999999999789</v>
      </c>
      <c r="C432">
        <f>tavolo!K430</f>
        <v>0.22</v>
      </c>
      <c r="D432">
        <f>tavolo!L430</f>
        <v>-0.22</v>
      </c>
      <c r="E432">
        <f>tavolo!M430</f>
        <v>9.7490000000000006</v>
      </c>
    </row>
    <row r="433" spans="2:5" x14ac:dyDescent="0.25">
      <c r="B433">
        <f>tavolo!J431</f>
        <v>2.1199999999999788</v>
      </c>
      <c r="C433">
        <f>tavolo!K431</f>
        <v>0.23</v>
      </c>
      <c r="D433">
        <f>tavolo!L431</f>
        <v>-0.23899999999999999</v>
      </c>
      <c r="E433">
        <f>tavolo!M431</f>
        <v>9.73</v>
      </c>
    </row>
    <row r="434" spans="2:5" x14ac:dyDescent="0.25">
      <c r="B434">
        <f>tavolo!J432</f>
        <v>2.1249999999999787</v>
      </c>
      <c r="C434">
        <f>tavolo!K432</f>
        <v>0.22</v>
      </c>
      <c r="D434">
        <f>tavolo!L432</f>
        <v>-0.249</v>
      </c>
      <c r="E434">
        <f>tavolo!M432</f>
        <v>9.7780000000000005</v>
      </c>
    </row>
    <row r="435" spans="2:5" x14ac:dyDescent="0.25">
      <c r="B435">
        <f>tavolo!J433</f>
        <v>2.1299999999999786</v>
      </c>
      <c r="C435">
        <f>tavolo!K433</f>
        <v>0.22</v>
      </c>
      <c r="D435">
        <f>tavolo!L433</f>
        <v>-0.23899999999999999</v>
      </c>
      <c r="E435">
        <f>tavolo!M433</f>
        <v>9.7870000000000008</v>
      </c>
    </row>
    <row r="436" spans="2:5" x14ac:dyDescent="0.25">
      <c r="B436">
        <f>tavolo!J434</f>
        <v>2.1349999999999785</v>
      </c>
      <c r="C436">
        <f>tavolo!K434</f>
        <v>0.21099999999999999</v>
      </c>
      <c r="D436">
        <f>tavolo!L434</f>
        <v>-0.26800000000000002</v>
      </c>
      <c r="E436">
        <f>tavolo!M434</f>
        <v>9.7590000000000003</v>
      </c>
    </row>
    <row r="437" spans="2:5" x14ac:dyDescent="0.25">
      <c r="B437">
        <f>tavolo!J435</f>
        <v>2.1399999999999784</v>
      </c>
      <c r="C437">
        <f>tavolo!K435</f>
        <v>0.22</v>
      </c>
      <c r="D437">
        <f>tavolo!L435</f>
        <v>-0.249</v>
      </c>
      <c r="E437">
        <f>tavolo!M435</f>
        <v>9.7590000000000003</v>
      </c>
    </row>
    <row r="438" spans="2:5" x14ac:dyDescent="0.25">
      <c r="B438">
        <f>tavolo!J436</f>
        <v>2.1449999999999783</v>
      </c>
      <c r="C438">
        <f>tavolo!K436</f>
        <v>0.21099999999999999</v>
      </c>
      <c r="D438">
        <f>tavolo!L436</f>
        <v>-0.249</v>
      </c>
      <c r="E438">
        <f>tavolo!M436</f>
        <v>9.7680000000000007</v>
      </c>
    </row>
    <row r="439" spans="2:5" x14ac:dyDescent="0.25">
      <c r="B439">
        <f>tavolo!J437</f>
        <v>2.1499999999999782</v>
      </c>
      <c r="C439">
        <f>tavolo!K437</f>
        <v>0.21099999999999999</v>
      </c>
      <c r="D439">
        <f>tavolo!L437</f>
        <v>-0.25900000000000001</v>
      </c>
      <c r="E439">
        <f>tavolo!M437</f>
        <v>9.7590000000000003</v>
      </c>
    </row>
    <row r="440" spans="2:5" x14ac:dyDescent="0.25">
      <c r="B440">
        <f>tavolo!J438</f>
        <v>2.154999999999978</v>
      </c>
      <c r="C440">
        <f>tavolo!K438</f>
        <v>0.22</v>
      </c>
      <c r="D440">
        <f>tavolo!L438</f>
        <v>-0.23899999999999999</v>
      </c>
      <c r="E440">
        <f>tavolo!M438</f>
        <v>9.7590000000000003</v>
      </c>
    </row>
    <row r="441" spans="2:5" x14ac:dyDescent="0.25">
      <c r="B441">
        <f>tavolo!J439</f>
        <v>2.1599999999999779</v>
      </c>
      <c r="C441">
        <f>tavolo!K439</f>
        <v>0.20100000000000001</v>
      </c>
      <c r="D441">
        <f>tavolo!L439</f>
        <v>-0.26800000000000002</v>
      </c>
      <c r="E441">
        <f>tavolo!M439</f>
        <v>9.7780000000000005</v>
      </c>
    </row>
    <row r="442" spans="2:5" x14ac:dyDescent="0.25">
      <c r="B442">
        <f>tavolo!J440</f>
        <v>2.1649999999999778</v>
      </c>
      <c r="C442">
        <f>tavolo!K440</f>
        <v>0.182</v>
      </c>
      <c r="D442">
        <f>tavolo!L440</f>
        <v>-0.25900000000000001</v>
      </c>
      <c r="E442">
        <f>tavolo!M440</f>
        <v>9.7780000000000005</v>
      </c>
    </row>
    <row r="443" spans="2:5" x14ac:dyDescent="0.25">
      <c r="B443">
        <f>tavolo!J441</f>
        <v>2.1699999999999777</v>
      </c>
      <c r="C443">
        <f>tavolo!K441</f>
        <v>0.22</v>
      </c>
      <c r="D443">
        <f>tavolo!L441</f>
        <v>-0.26800000000000002</v>
      </c>
      <c r="E443">
        <f>tavolo!M441</f>
        <v>9.7590000000000003</v>
      </c>
    </row>
    <row r="444" spans="2:5" x14ac:dyDescent="0.25">
      <c r="B444">
        <f>tavolo!J442</f>
        <v>2.1749999999999776</v>
      </c>
      <c r="C444">
        <f>tavolo!K442</f>
        <v>0.23899999999999999</v>
      </c>
      <c r="D444">
        <f>tavolo!L442</f>
        <v>-0.25900000000000001</v>
      </c>
      <c r="E444">
        <f>tavolo!M442</f>
        <v>9.7200000000000006</v>
      </c>
    </row>
    <row r="445" spans="2:5" x14ac:dyDescent="0.25">
      <c r="B445">
        <f>tavolo!J443</f>
        <v>2.1799999999999775</v>
      </c>
      <c r="C445">
        <f>tavolo!K443</f>
        <v>0.22</v>
      </c>
      <c r="D445">
        <f>tavolo!L443</f>
        <v>-0.26800000000000002</v>
      </c>
      <c r="E445">
        <f>tavolo!M443</f>
        <v>9.7490000000000006</v>
      </c>
    </row>
    <row r="446" spans="2:5" x14ac:dyDescent="0.25">
      <c r="B446">
        <f>tavolo!J444</f>
        <v>2.1849999999999774</v>
      </c>
      <c r="C446">
        <f>tavolo!K444</f>
        <v>0.22</v>
      </c>
      <c r="D446">
        <f>tavolo!L444</f>
        <v>-0.26800000000000002</v>
      </c>
      <c r="E446">
        <f>tavolo!M444</f>
        <v>9.7590000000000003</v>
      </c>
    </row>
    <row r="447" spans="2:5" x14ac:dyDescent="0.25">
      <c r="B447">
        <f>tavolo!J445</f>
        <v>2.1899999999999773</v>
      </c>
      <c r="C447">
        <f>tavolo!K445</f>
        <v>0.22</v>
      </c>
      <c r="D447">
        <f>tavolo!L445</f>
        <v>-0.23899999999999999</v>
      </c>
      <c r="E447">
        <f>tavolo!M445</f>
        <v>9.7590000000000003</v>
      </c>
    </row>
    <row r="448" spans="2:5" x14ac:dyDescent="0.25">
      <c r="B448">
        <f>tavolo!J446</f>
        <v>2.1949999999999772</v>
      </c>
      <c r="C448">
        <f>tavolo!K446</f>
        <v>0.23899999999999999</v>
      </c>
      <c r="D448">
        <f>tavolo!L446</f>
        <v>-0.23</v>
      </c>
      <c r="E448">
        <f>tavolo!M446</f>
        <v>9.7680000000000007</v>
      </c>
    </row>
    <row r="449" spans="2:5" x14ac:dyDescent="0.25">
      <c r="B449">
        <f>tavolo!J447</f>
        <v>2.1999999999999771</v>
      </c>
      <c r="C449">
        <f>tavolo!K447</f>
        <v>0.23899999999999999</v>
      </c>
      <c r="D449">
        <f>tavolo!L447</f>
        <v>-0.25900000000000001</v>
      </c>
      <c r="E449">
        <f>tavolo!M447</f>
        <v>9.7590000000000003</v>
      </c>
    </row>
    <row r="450" spans="2:5" x14ac:dyDescent="0.25">
      <c r="B450">
        <f>tavolo!J448</f>
        <v>2.204999999999977</v>
      </c>
      <c r="C450">
        <f>tavolo!K448</f>
        <v>0.249</v>
      </c>
      <c r="D450">
        <f>tavolo!L448</f>
        <v>-0.26800000000000002</v>
      </c>
      <c r="E450">
        <f>tavolo!M448</f>
        <v>9.7780000000000005</v>
      </c>
    </row>
    <row r="451" spans="2:5" x14ac:dyDescent="0.25">
      <c r="B451">
        <f>tavolo!J449</f>
        <v>2.2099999999999769</v>
      </c>
      <c r="C451">
        <f>tavolo!K449</f>
        <v>0.249</v>
      </c>
      <c r="D451">
        <f>tavolo!L449</f>
        <v>-0.25900000000000001</v>
      </c>
      <c r="E451">
        <f>tavolo!M449</f>
        <v>9.7870000000000008</v>
      </c>
    </row>
    <row r="452" spans="2:5" x14ac:dyDescent="0.25">
      <c r="B452">
        <f>tavolo!J450</f>
        <v>2.2149999999999768</v>
      </c>
      <c r="C452">
        <f>tavolo!K450</f>
        <v>0.249</v>
      </c>
      <c r="D452">
        <f>tavolo!L450</f>
        <v>-0.249</v>
      </c>
      <c r="E452">
        <f>tavolo!M450</f>
        <v>9.7590000000000003</v>
      </c>
    </row>
    <row r="453" spans="2:5" x14ac:dyDescent="0.25">
      <c r="B453">
        <f>tavolo!J451</f>
        <v>2.2199999999999767</v>
      </c>
      <c r="C453">
        <f>tavolo!K451</f>
        <v>0.23</v>
      </c>
      <c r="D453">
        <f>tavolo!L451</f>
        <v>-0.249</v>
      </c>
      <c r="E453">
        <f>tavolo!M451</f>
        <v>9.7490000000000006</v>
      </c>
    </row>
    <row r="454" spans="2:5" x14ac:dyDescent="0.25">
      <c r="B454">
        <f>tavolo!J452</f>
        <v>2.2249999999999766</v>
      </c>
      <c r="C454">
        <f>tavolo!K452</f>
        <v>0.21099999999999999</v>
      </c>
      <c r="D454">
        <f>tavolo!L452</f>
        <v>-0.27800000000000002</v>
      </c>
      <c r="E454">
        <f>tavolo!M452</f>
        <v>9.7590000000000003</v>
      </c>
    </row>
    <row r="455" spans="2:5" x14ac:dyDescent="0.25">
      <c r="B455">
        <f>tavolo!J453</f>
        <v>2.2299999999999764</v>
      </c>
      <c r="C455">
        <f>tavolo!K453</f>
        <v>0.23899999999999999</v>
      </c>
      <c r="D455">
        <f>tavolo!L453</f>
        <v>-0.249</v>
      </c>
      <c r="E455">
        <f>tavolo!M453</f>
        <v>9.7680000000000007</v>
      </c>
    </row>
    <row r="456" spans="2:5" x14ac:dyDescent="0.25">
      <c r="B456">
        <f>tavolo!J454</f>
        <v>2.2349999999999763</v>
      </c>
      <c r="C456">
        <f>tavolo!K454</f>
        <v>0.25900000000000001</v>
      </c>
      <c r="D456">
        <f>tavolo!L454</f>
        <v>-0.249</v>
      </c>
      <c r="E456">
        <f>tavolo!M454</f>
        <v>9.7780000000000005</v>
      </c>
    </row>
    <row r="457" spans="2:5" x14ac:dyDescent="0.25">
      <c r="B457">
        <f>tavolo!J455</f>
        <v>2.2399999999999762</v>
      </c>
      <c r="C457">
        <f>tavolo!K455</f>
        <v>0.26800000000000002</v>
      </c>
      <c r="D457">
        <f>tavolo!L455</f>
        <v>-0.23</v>
      </c>
      <c r="E457">
        <f>tavolo!M455</f>
        <v>9.7590000000000003</v>
      </c>
    </row>
    <row r="458" spans="2:5" x14ac:dyDescent="0.25">
      <c r="B458">
        <f>tavolo!J456</f>
        <v>2.2449999999999761</v>
      </c>
      <c r="C458">
        <f>tavolo!K456</f>
        <v>0.249</v>
      </c>
      <c r="D458">
        <f>tavolo!L456</f>
        <v>-0.249</v>
      </c>
      <c r="E458">
        <f>tavolo!M456</f>
        <v>9.7680000000000007</v>
      </c>
    </row>
    <row r="459" spans="2:5" x14ac:dyDescent="0.25">
      <c r="B459">
        <f>tavolo!J457</f>
        <v>2.249999999999976</v>
      </c>
      <c r="C459">
        <f>tavolo!K457</f>
        <v>0.23</v>
      </c>
      <c r="D459">
        <f>tavolo!L457</f>
        <v>-0.23899999999999999</v>
      </c>
      <c r="E459">
        <f>tavolo!M457</f>
        <v>9.7680000000000007</v>
      </c>
    </row>
    <row r="460" spans="2:5" x14ac:dyDescent="0.25">
      <c r="B460">
        <f>tavolo!J458</f>
        <v>2.2549999999999759</v>
      </c>
      <c r="C460">
        <f>tavolo!K458</f>
        <v>0.23899999999999999</v>
      </c>
      <c r="D460">
        <f>tavolo!L458</f>
        <v>-0.23</v>
      </c>
      <c r="E460">
        <f>tavolo!M458</f>
        <v>9.7590000000000003</v>
      </c>
    </row>
    <row r="461" spans="2:5" x14ac:dyDescent="0.25">
      <c r="B461">
        <f>tavolo!J459</f>
        <v>2.2599999999999758</v>
      </c>
      <c r="C461">
        <f>tavolo!K459</f>
        <v>0.25900000000000001</v>
      </c>
      <c r="D461">
        <f>tavolo!L459</f>
        <v>-0.25900000000000001</v>
      </c>
      <c r="E461">
        <f>tavolo!M459</f>
        <v>9.7680000000000007</v>
      </c>
    </row>
    <row r="462" spans="2:5" x14ac:dyDescent="0.25">
      <c r="B462">
        <f>tavolo!J460</f>
        <v>2.2649999999999757</v>
      </c>
      <c r="C462">
        <f>tavolo!K460</f>
        <v>0.22</v>
      </c>
      <c r="D462">
        <f>tavolo!L460</f>
        <v>-0.25900000000000001</v>
      </c>
      <c r="E462">
        <f>tavolo!M460</f>
        <v>9.7780000000000005</v>
      </c>
    </row>
    <row r="463" spans="2:5" x14ac:dyDescent="0.25">
      <c r="B463">
        <f>tavolo!J461</f>
        <v>2.2709999999999755</v>
      </c>
      <c r="C463">
        <f>tavolo!K461</f>
        <v>0.22</v>
      </c>
      <c r="D463">
        <f>tavolo!L461</f>
        <v>-0.249</v>
      </c>
      <c r="E463">
        <f>tavolo!M461</f>
        <v>9.7680000000000007</v>
      </c>
    </row>
    <row r="464" spans="2:5" x14ac:dyDescent="0.25">
      <c r="B464">
        <f>tavolo!J462</f>
        <v>2.2759999999999754</v>
      </c>
      <c r="C464">
        <f>tavolo!K462</f>
        <v>0.23</v>
      </c>
      <c r="D464">
        <f>tavolo!L462</f>
        <v>-0.23</v>
      </c>
      <c r="E464">
        <f>tavolo!M462</f>
        <v>9.7780000000000005</v>
      </c>
    </row>
    <row r="465" spans="2:5" x14ac:dyDescent="0.25">
      <c r="B465">
        <f>tavolo!J463</f>
        <v>2.2809999999999753</v>
      </c>
      <c r="C465">
        <f>tavolo!K463</f>
        <v>0.25900000000000001</v>
      </c>
      <c r="D465">
        <f>tavolo!L463</f>
        <v>-0.249</v>
      </c>
      <c r="E465">
        <f>tavolo!M463</f>
        <v>9.7590000000000003</v>
      </c>
    </row>
    <row r="466" spans="2:5" x14ac:dyDescent="0.25">
      <c r="B466">
        <f>tavolo!J464</f>
        <v>2.2859999999999752</v>
      </c>
      <c r="C466">
        <f>tavolo!K464</f>
        <v>0.249</v>
      </c>
      <c r="D466">
        <f>tavolo!L464</f>
        <v>-0.22</v>
      </c>
      <c r="E466">
        <f>tavolo!M464</f>
        <v>9.74</v>
      </c>
    </row>
    <row r="467" spans="2:5" x14ac:dyDescent="0.25">
      <c r="B467">
        <f>tavolo!J465</f>
        <v>2.2909999999999751</v>
      </c>
      <c r="C467">
        <f>tavolo!K465</f>
        <v>0.23</v>
      </c>
      <c r="D467">
        <f>tavolo!L465</f>
        <v>-0.22</v>
      </c>
      <c r="E467">
        <f>tavolo!M465</f>
        <v>9.7680000000000007</v>
      </c>
    </row>
    <row r="468" spans="2:5" x14ac:dyDescent="0.25">
      <c r="B468">
        <f>tavolo!J466</f>
        <v>2.2959999999999749</v>
      </c>
      <c r="C468">
        <f>tavolo!K466</f>
        <v>0.22</v>
      </c>
      <c r="D468">
        <f>tavolo!L466</f>
        <v>-0.249</v>
      </c>
      <c r="E468">
        <f>tavolo!M466</f>
        <v>9.7590000000000003</v>
      </c>
    </row>
    <row r="469" spans="2:5" x14ac:dyDescent="0.25">
      <c r="B469">
        <f>tavolo!J467</f>
        <v>2.3009999999999748</v>
      </c>
      <c r="C469">
        <f>tavolo!K467</f>
        <v>0.23</v>
      </c>
      <c r="D469">
        <f>tavolo!L467</f>
        <v>-0.249</v>
      </c>
      <c r="E469">
        <f>tavolo!M467</f>
        <v>9.7780000000000005</v>
      </c>
    </row>
    <row r="470" spans="2:5" x14ac:dyDescent="0.25">
      <c r="B470">
        <f>tavolo!J468</f>
        <v>2.3059999999999747</v>
      </c>
      <c r="C470">
        <f>tavolo!K468</f>
        <v>0.21099999999999999</v>
      </c>
      <c r="D470">
        <f>tavolo!L468</f>
        <v>-0.249</v>
      </c>
      <c r="E470">
        <f>tavolo!M468</f>
        <v>9.7490000000000006</v>
      </c>
    </row>
    <row r="471" spans="2:5" x14ac:dyDescent="0.25">
      <c r="B471">
        <f>tavolo!J469</f>
        <v>2.3099999999999747</v>
      </c>
      <c r="C471">
        <f>tavolo!K469</f>
        <v>0.20100000000000001</v>
      </c>
      <c r="D471">
        <f>tavolo!L469</f>
        <v>-0.249</v>
      </c>
      <c r="E471">
        <f>tavolo!M469</f>
        <v>9.74</v>
      </c>
    </row>
    <row r="472" spans="2:5" x14ac:dyDescent="0.25">
      <c r="B472">
        <f>tavolo!J470</f>
        <v>2.3149999999999746</v>
      </c>
      <c r="C472">
        <f>tavolo!K470</f>
        <v>0.21099999999999999</v>
      </c>
      <c r="D472">
        <f>tavolo!L470</f>
        <v>-0.249</v>
      </c>
      <c r="E472">
        <f>tavolo!M470</f>
        <v>9.7870000000000008</v>
      </c>
    </row>
    <row r="473" spans="2:5" x14ac:dyDescent="0.25">
      <c r="B473">
        <f>tavolo!J471</f>
        <v>2.3199999999999745</v>
      </c>
      <c r="C473">
        <f>tavolo!K471</f>
        <v>0.23899999999999999</v>
      </c>
      <c r="D473">
        <f>tavolo!L471</f>
        <v>-0.23</v>
      </c>
      <c r="E473">
        <f>tavolo!M471</f>
        <v>9.7680000000000007</v>
      </c>
    </row>
    <row r="474" spans="2:5" x14ac:dyDescent="0.25">
      <c r="B474">
        <f>tavolo!J472</f>
        <v>2.3249999999999744</v>
      </c>
      <c r="C474">
        <f>tavolo!K472</f>
        <v>0.21099999999999999</v>
      </c>
      <c r="D474">
        <f>tavolo!L472</f>
        <v>-0.23899999999999999</v>
      </c>
      <c r="E474">
        <f>tavolo!M472</f>
        <v>9.7490000000000006</v>
      </c>
    </row>
    <row r="475" spans="2:5" x14ac:dyDescent="0.25">
      <c r="B475">
        <f>tavolo!J473</f>
        <v>2.3299999999999743</v>
      </c>
      <c r="C475">
        <f>tavolo!K473</f>
        <v>0.21099999999999999</v>
      </c>
      <c r="D475">
        <f>tavolo!L473</f>
        <v>-0.23899999999999999</v>
      </c>
      <c r="E475">
        <f>tavolo!M473</f>
        <v>9.7590000000000003</v>
      </c>
    </row>
    <row r="476" spans="2:5" x14ac:dyDescent="0.25">
      <c r="B476">
        <f>tavolo!J474</f>
        <v>2.3349999999999742</v>
      </c>
      <c r="C476">
        <f>tavolo!K474</f>
        <v>0.20100000000000001</v>
      </c>
      <c r="D476">
        <f>tavolo!L474</f>
        <v>-0.23899999999999999</v>
      </c>
      <c r="E476">
        <f>tavolo!M474</f>
        <v>9.7490000000000006</v>
      </c>
    </row>
    <row r="477" spans="2:5" x14ac:dyDescent="0.25">
      <c r="B477">
        <f>tavolo!J475</f>
        <v>2.3399999999999741</v>
      </c>
      <c r="C477">
        <f>tavolo!K475</f>
        <v>0.23</v>
      </c>
      <c r="D477">
        <f>tavolo!L475</f>
        <v>-0.26800000000000002</v>
      </c>
      <c r="E477">
        <f>tavolo!M475</f>
        <v>9.7780000000000005</v>
      </c>
    </row>
    <row r="478" spans="2:5" x14ac:dyDescent="0.25">
      <c r="B478">
        <f>tavolo!J476</f>
        <v>2.344999999999974</v>
      </c>
      <c r="C478">
        <f>tavolo!K476</f>
        <v>0.23</v>
      </c>
      <c r="D478">
        <f>tavolo!L476</f>
        <v>-0.249</v>
      </c>
      <c r="E478">
        <f>tavolo!M476</f>
        <v>9.7680000000000007</v>
      </c>
    </row>
    <row r="479" spans="2:5" x14ac:dyDescent="0.25">
      <c r="B479">
        <f>tavolo!J477</f>
        <v>2.3509999999999738</v>
      </c>
      <c r="C479">
        <f>tavolo!K477</f>
        <v>0.20100000000000001</v>
      </c>
      <c r="D479">
        <f>tavolo!L477</f>
        <v>-0.25900000000000001</v>
      </c>
      <c r="E479">
        <f>tavolo!M477</f>
        <v>9.7870000000000008</v>
      </c>
    </row>
    <row r="480" spans="2:5" x14ac:dyDescent="0.25">
      <c r="B480">
        <f>tavolo!J478</f>
        <v>2.3559999999999737</v>
      </c>
      <c r="C480">
        <f>tavolo!K478</f>
        <v>0.21099999999999999</v>
      </c>
      <c r="D480">
        <f>tavolo!L478</f>
        <v>-0.23899999999999999</v>
      </c>
      <c r="E480">
        <f>tavolo!M478</f>
        <v>9.73</v>
      </c>
    </row>
    <row r="481" spans="2:5" x14ac:dyDescent="0.25">
      <c r="B481">
        <f>tavolo!J479</f>
        <v>2.3609999999999736</v>
      </c>
      <c r="C481">
        <f>tavolo!K479</f>
        <v>0.23</v>
      </c>
      <c r="D481">
        <f>tavolo!L479</f>
        <v>-0.23</v>
      </c>
      <c r="E481">
        <f>tavolo!M479</f>
        <v>9.74</v>
      </c>
    </row>
    <row r="482" spans="2:5" x14ac:dyDescent="0.25">
      <c r="B482">
        <f>tavolo!J480</f>
        <v>2.3659999999999735</v>
      </c>
      <c r="C482">
        <f>tavolo!K480</f>
        <v>0.23</v>
      </c>
      <c r="D482">
        <f>tavolo!L480</f>
        <v>-0.249</v>
      </c>
      <c r="E482">
        <f>tavolo!M480</f>
        <v>9.7590000000000003</v>
      </c>
    </row>
    <row r="483" spans="2:5" x14ac:dyDescent="0.25">
      <c r="B483">
        <f>tavolo!J481</f>
        <v>2.3709999999999734</v>
      </c>
      <c r="C483">
        <f>tavolo!K481</f>
        <v>0.21099999999999999</v>
      </c>
      <c r="D483">
        <f>tavolo!L481</f>
        <v>-0.23</v>
      </c>
      <c r="E483">
        <f>tavolo!M481</f>
        <v>9.73</v>
      </c>
    </row>
    <row r="484" spans="2:5" x14ac:dyDescent="0.25">
      <c r="B484">
        <f>tavolo!J482</f>
        <v>2.3759999999999732</v>
      </c>
      <c r="C484">
        <f>tavolo!K482</f>
        <v>0.23</v>
      </c>
      <c r="D484">
        <f>tavolo!L482</f>
        <v>-0.23</v>
      </c>
      <c r="E484">
        <f>tavolo!M482</f>
        <v>9.7490000000000006</v>
      </c>
    </row>
    <row r="485" spans="2:5" x14ac:dyDescent="0.25">
      <c r="B485">
        <f>tavolo!J483</f>
        <v>2.3809999999999731</v>
      </c>
      <c r="C485">
        <f>tavolo!K483</f>
        <v>0.23</v>
      </c>
      <c r="D485">
        <f>tavolo!L483</f>
        <v>-0.23</v>
      </c>
      <c r="E485">
        <f>tavolo!M483</f>
        <v>9.7680000000000007</v>
      </c>
    </row>
    <row r="486" spans="2:5" x14ac:dyDescent="0.25">
      <c r="B486">
        <f>tavolo!J484</f>
        <v>2.385999999999973</v>
      </c>
      <c r="C486">
        <f>tavolo!K484</f>
        <v>0.23899999999999999</v>
      </c>
      <c r="D486">
        <f>tavolo!L484</f>
        <v>-0.23</v>
      </c>
      <c r="E486">
        <f>tavolo!M484</f>
        <v>9.7590000000000003</v>
      </c>
    </row>
    <row r="487" spans="2:5" x14ac:dyDescent="0.25">
      <c r="B487">
        <f>tavolo!J485</f>
        <v>2.3909999999999729</v>
      </c>
      <c r="C487">
        <f>tavolo!K485</f>
        <v>0.23</v>
      </c>
      <c r="D487">
        <f>tavolo!L485</f>
        <v>-0.23</v>
      </c>
      <c r="E487">
        <f>tavolo!M485</f>
        <v>9.7590000000000003</v>
      </c>
    </row>
    <row r="488" spans="2:5" x14ac:dyDescent="0.25">
      <c r="B488">
        <f>tavolo!J486</f>
        <v>2.3959999999999728</v>
      </c>
      <c r="C488">
        <f>tavolo!K486</f>
        <v>0.23</v>
      </c>
      <c r="D488">
        <f>tavolo!L486</f>
        <v>-0.25900000000000001</v>
      </c>
      <c r="E488">
        <f>tavolo!M486</f>
        <v>9.7590000000000003</v>
      </c>
    </row>
    <row r="489" spans="2:5" x14ac:dyDescent="0.25">
      <c r="B489">
        <f>tavolo!J487</f>
        <v>2.4009999999999727</v>
      </c>
      <c r="C489">
        <f>tavolo!K487</f>
        <v>0.249</v>
      </c>
      <c r="D489">
        <f>tavolo!L487</f>
        <v>-0.25900000000000001</v>
      </c>
      <c r="E489">
        <f>tavolo!M487</f>
        <v>9.7780000000000005</v>
      </c>
    </row>
    <row r="490" spans="2:5" x14ac:dyDescent="0.25">
      <c r="B490">
        <f>tavolo!J488</f>
        <v>2.4059999999999726</v>
      </c>
      <c r="C490">
        <f>tavolo!K488</f>
        <v>0.22</v>
      </c>
      <c r="D490">
        <f>tavolo!L488</f>
        <v>-0.26800000000000002</v>
      </c>
      <c r="E490">
        <f>tavolo!M488</f>
        <v>9.7870000000000008</v>
      </c>
    </row>
    <row r="491" spans="2:5" x14ac:dyDescent="0.25">
      <c r="B491">
        <f>tavolo!J489</f>
        <v>2.4109999999999725</v>
      </c>
      <c r="C491">
        <f>tavolo!K489</f>
        <v>0.23</v>
      </c>
      <c r="D491">
        <f>tavolo!L489</f>
        <v>-0.23899999999999999</v>
      </c>
      <c r="E491">
        <f>tavolo!M489</f>
        <v>9.7780000000000005</v>
      </c>
    </row>
    <row r="492" spans="2:5" x14ac:dyDescent="0.25">
      <c r="B492">
        <f>tavolo!J490</f>
        <v>2.4159999999999724</v>
      </c>
      <c r="C492">
        <f>tavolo!K490</f>
        <v>0.249</v>
      </c>
      <c r="D492">
        <f>tavolo!L490</f>
        <v>-0.23</v>
      </c>
      <c r="E492">
        <f>tavolo!M490</f>
        <v>9.7590000000000003</v>
      </c>
    </row>
    <row r="493" spans="2:5" x14ac:dyDescent="0.25">
      <c r="B493">
        <f>tavolo!J491</f>
        <v>2.4209999999999723</v>
      </c>
      <c r="C493">
        <f>tavolo!K491</f>
        <v>0.23899999999999999</v>
      </c>
      <c r="D493">
        <f>tavolo!L491</f>
        <v>-0.25900000000000001</v>
      </c>
      <c r="E493">
        <f>tavolo!M491</f>
        <v>9.7590000000000003</v>
      </c>
    </row>
    <row r="494" spans="2:5" x14ac:dyDescent="0.25">
      <c r="B494">
        <f>tavolo!J492</f>
        <v>2.4259999999999722</v>
      </c>
      <c r="C494">
        <f>tavolo!K492</f>
        <v>0.22</v>
      </c>
      <c r="D494">
        <f>tavolo!L492</f>
        <v>-0.26800000000000002</v>
      </c>
      <c r="E494">
        <f>tavolo!M492</f>
        <v>9.7680000000000007</v>
      </c>
    </row>
    <row r="495" spans="2:5" x14ac:dyDescent="0.25">
      <c r="B495">
        <f>tavolo!J493</f>
        <v>2.4299999999999722</v>
      </c>
      <c r="C495">
        <f>tavolo!K493</f>
        <v>0.22</v>
      </c>
      <c r="D495">
        <f>tavolo!L493</f>
        <v>-0.25900000000000001</v>
      </c>
      <c r="E495">
        <f>tavolo!M493</f>
        <v>9.7680000000000007</v>
      </c>
    </row>
    <row r="496" spans="2:5" x14ac:dyDescent="0.25">
      <c r="B496">
        <f>tavolo!J494</f>
        <v>2.4349999999999721</v>
      </c>
      <c r="C496">
        <f>tavolo!K494</f>
        <v>0.192</v>
      </c>
      <c r="D496">
        <f>tavolo!L494</f>
        <v>-0.249</v>
      </c>
      <c r="E496">
        <f>tavolo!M494</f>
        <v>9.73</v>
      </c>
    </row>
    <row r="497" spans="2:5" x14ac:dyDescent="0.25">
      <c r="B497">
        <f>tavolo!J495</f>
        <v>2.439999999999972</v>
      </c>
      <c r="C497">
        <f>tavolo!K495</f>
        <v>0.22</v>
      </c>
      <c r="D497">
        <f>tavolo!L495</f>
        <v>-0.25900000000000001</v>
      </c>
      <c r="E497">
        <f>tavolo!M495</f>
        <v>9.73</v>
      </c>
    </row>
    <row r="498" spans="2:5" x14ac:dyDescent="0.25">
      <c r="B498">
        <f>tavolo!J496</f>
        <v>2.4449999999999719</v>
      </c>
      <c r="C498">
        <f>tavolo!K496</f>
        <v>0.22</v>
      </c>
      <c r="D498">
        <f>tavolo!L496</f>
        <v>-0.249</v>
      </c>
      <c r="E498">
        <f>tavolo!M496</f>
        <v>9.7590000000000003</v>
      </c>
    </row>
    <row r="499" spans="2:5" x14ac:dyDescent="0.25">
      <c r="B499">
        <f>tavolo!J497</f>
        <v>2.4499999999999718</v>
      </c>
      <c r="C499">
        <f>tavolo!K497</f>
        <v>0.25900000000000001</v>
      </c>
      <c r="D499">
        <f>tavolo!L497</f>
        <v>-0.25900000000000001</v>
      </c>
      <c r="E499">
        <f>tavolo!M497</f>
        <v>9.73</v>
      </c>
    </row>
    <row r="500" spans="2:5" x14ac:dyDescent="0.25">
      <c r="B500">
        <f>tavolo!J498</f>
        <v>2.4549999999999716</v>
      </c>
      <c r="C500">
        <f>tavolo!K498</f>
        <v>0.249</v>
      </c>
      <c r="D500">
        <f>tavolo!L498</f>
        <v>-0.249</v>
      </c>
      <c r="E500">
        <f>tavolo!M498</f>
        <v>9.7490000000000006</v>
      </c>
    </row>
    <row r="501" spans="2:5" x14ac:dyDescent="0.25">
      <c r="B501">
        <f>tavolo!J499</f>
        <v>2.4599999999999715</v>
      </c>
      <c r="C501">
        <f>tavolo!K499</f>
        <v>0.249</v>
      </c>
      <c r="D501">
        <f>tavolo!L499</f>
        <v>-0.22</v>
      </c>
      <c r="E501">
        <f>tavolo!M499</f>
        <v>9.7590000000000003</v>
      </c>
    </row>
    <row r="502" spans="2:5" x14ac:dyDescent="0.25">
      <c r="B502">
        <f>tavolo!J500</f>
        <v>2.4649999999999714</v>
      </c>
      <c r="C502">
        <f>tavolo!K500</f>
        <v>0.23899999999999999</v>
      </c>
      <c r="D502">
        <f>tavolo!L500</f>
        <v>-0.22</v>
      </c>
      <c r="E502">
        <f>tavolo!M500</f>
        <v>9.7590000000000003</v>
      </c>
    </row>
    <row r="503" spans="2:5" x14ac:dyDescent="0.25">
      <c r="B503">
        <f>tavolo!J501</f>
        <v>2.4699999999999713</v>
      </c>
      <c r="C503">
        <f>tavolo!K501</f>
        <v>0.23899999999999999</v>
      </c>
      <c r="D503">
        <f>tavolo!L501</f>
        <v>-0.25900000000000001</v>
      </c>
      <c r="E503">
        <f>tavolo!M501</f>
        <v>9.7780000000000005</v>
      </c>
    </row>
    <row r="504" spans="2:5" x14ac:dyDescent="0.25">
      <c r="B504">
        <f>tavolo!J502</f>
        <v>2.4749999999999712</v>
      </c>
      <c r="C504">
        <f>tavolo!K502</f>
        <v>0.23</v>
      </c>
      <c r="D504">
        <f>tavolo!L502</f>
        <v>-0.249</v>
      </c>
      <c r="E504">
        <f>tavolo!M502</f>
        <v>9.7680000000000007</v>
      </c>
    </row>
    <row r="505" spans="2:5" x14ac:dyDescent="0.25">
      <c r="B505">
        <f>tavolo!J503</f>
        <v>2.4799999999999711</v>
      </c>
      <c r="C505">
        <f>tavolo!K503</f>
        <v>0.23</v>
      </c>
      <c r="D505">
        <f>tavolo!L503</f>
        <v>-0.249</v>
      </c>
      <c r="E505">
        <f>tavolo!M503</f>
        <v>9.7590000000000003</v>
      </c>
    </row>
    <row r="506" spans="2:5" x14ac:dyDescent="0.25">
      <c r="B506">
        <f>tavolo!J504</f>
        <v>2.484999999999971</v>
      </c>
      <c r="C506">
        <f>tavolo!K504</f>
        <v>0.21099999999999999</v>
      </c>
      <c r="D506">
        <f>tavolo!L504</f>
        <v>-0.249</v>
      </c>
      <c r="E506">
        <f>tavolo!M504</f>
        <v>9.74</v>
      </c>
    </row>
    <row r="507" spans="2:5" x14ac:dyDescent="0.25">
      <c r="B507">
        <f>tavolo!J505</f>
        <v>2.4899999999999709</v>
      </c>
      <c r="C507">
        <f>tavolo!K505</f>
        <v>0.22</v>
      </c>
      <c r="D507">
        <f>tavolo!L505</f>
        <v>-0.249</v>
      </c>
      <c r="E507">
        <f>tavolo!M505</f>
        <v>9.7590000000000003</v>
      </c>
    </row>
    <row r="508" spans="2:5" x14ac:dyDescent="0.25">
      <c r="B508">
        <f>tavolo!J506</f>
        <v>2.4949999999999708</v>
      </c>
      <c r="C508">
        <f>tavolo!K506</f>
        <v>0.22</v>
      </c>
      <c r="D508">
        <f>tavolo!L506</f>
        <v>-0.249</v>
      </c>
      <c r="E508">
        <f>tavolo!M506</f>
        <v>9.7490000000000006</v>
      </c>
    </row>
    <row r="509" spans="2:5" x14ac:dyDescent="0.25">
      <c r="B509">
        <f>tavolo!J507</f>
        <v>2.4999999999999707</v>
      </c>
      <c r="C509">
        <f>tavolo!K507</f>
        <v>0.21099999999999999</v>
      </c>
      <c r="D509">
        <f>tavolo!L507</f>
        <v>-0.23</v>
      </c>
      <c r="E509">
        <f>tavolo!M507</f>
        <v>9.7780000000000005</v>
      </c>
    </row>
    <row r="510" spans="2:5" x14ac:dyDescent="0.25">
      <c r="B510">
        <f>tavolo!J508</f>
        <v>2.5049999999999706</v>
      </c>
      <c r="C510">
        <f>tavolo!K508</f>
        <v>0.21099999999999999</v>
      </c>
      <c r="D510">
        <f>tavolo!L508</f>
        <v>-0.23899999999999999</v>
      </c>
      <c r="E510">
        <f>tavolo!M508</f>
        <v>9.7680000000000007</v>
      </c>
    </row>
    <row r="511" spans="2:5" x14ac:dyDescent="0.25">
      <c r="B511">
        <f>tavolo!J509</f>
        <v>2.5109999999999704</v>
      </c>
      <c r="C511">
        <f>tavolo!K509</f>
        <v>0.22</v>
      </c>
      <c r="D511">
        <f>tavolo!L509</f>
        <v>-0.25900000000000001</v>
      </c>
      <c r="E511">
        <f>tavolo!M509</f>
        <v>9.7680000000000007</v>
      </c>
    </row>
    <row r="512" spans="2:5" x14ac:dyDescent="0.25">
      <c r="B512">
        <f>tavolo!J510</f>
        <v>2.5159999999999703</v>
      </c>
      <c r="C512">
        <f>tavolo!K510</f>
        <v>0.22</v>
      </c>
      <c r="D512">
        <f>tavolo!L510</f>
        <v>-0.249</v>
      </c>
      <c r="E512">
        <f>tavolo!M510</f>
        <v>9.7490000000000006</v>
      </c>
    </row>
    <row r="513" spans="2:5" x14ac:dyDescent="0.25">
      <c r="B513">
        <f>tavolo!J511</f>
        <v>2.5209999999999702</v>
      </c>
      <c r="C513">
        <f>tavolo!K511</f>
        <v>0.21099999999999999</v>
      </c>
      <c r="D513">
        <f>tavolo!L511</f>
        <v>-0.249</v>
      </c>
      <c r="E513">
        <f>tavolo!M511</f>
        <v>9.7490000000000006</v>
      </c>
    </row>
    <row r="514" spans="2:5" x14ac:dyDescent="0.25">
      <c r="B514">
        <f>tavolo!J512</f>
        <v>2.52599999999997</v>
      </c>
      <c r="C514">
        <f>tavolo!K512</f>
        <v>0.22</v>
      </c>
      <c r="D514">
        <f>tavolo!L512</f>
        <v>-0.249</v>
      </c>
      <c r="E514">
        <f>tavolo!M512</f>
        <v>9.7110000000000003</v>
      </c>
    </row>
    <row r="515" spans="2:5" x14ac:dyDescent="0.25">
      <c r="B515">
        <f>tavolo!J513</f>
        <v>2.5309999999999699</v>
      </c>
      <c r="C515">
        <f>tavolo!K513</f>
        <v>0.23</v>
      </c>
      <c r="D515">
        <f>tavolo!L513</f>
        <v>-0.23899999999999999</v>
      </c>
      <c r="E515">
        <f>tavolo!M513</f>
        <v>9.7490000000000006</v>
      </c>
    </row>
    <row r="516" spans="2:5" x14ac:dyDescent="0.25">
      <c r="B516">
        <f>tavolo!J514</f>
        <v>2.5359999999999698</v>
      </c>
      <c r="C516">
        <f>tavolo!K514</f>
        <v>0.23</v>
      </c>
      <c r="D516">
        <f>tavolo!L514</f>
        <v>-0.23899999999999999</v>
      </c>
      <c r="E516">
        <f>tavolo!M514</f>
        <v>9.7490000000000006</v>
      </c>
    </row>
    <row r="517" spans="2:5" x14ac:dyDescent="0.25">
      <c r="B517">
        <f>tavolo!J515</f>
        <v>2.5409999999999697</v>
      </c>
      <c r="C517">
        <f>tavolo!K515</f>
        <v>0.22</v>
      </c>
      <c r="D517">
        <f>tavolo!L515</f>
        <v>-0.23899999999999999</v>
      </c>
      <c r="E517">
        <f>tavolo!M515</f>
        <v>9.7680000000000007</v>
      </c>
    </row>
    <row r="518" spans="2:5" x14ac:dyDescent="0.25">
      <c r="B518">
        <f>tavolo!J516</f>
        <v>2.5459999999999696</v>
      </c>
      <c r="C518">
        <f>tavolo!K516</f>
        <v>0.21099999999999999</v>
      </c>
      <c r="D518">
        <f>tavolo!L516</f>
        <v>-0.23</v>
      </c>
      <c r="E518">
        <f>tavolo!M516</f>
        <v>9.7680000000000007</v>
      </c>
    </row>
    <row r="519" spans="2:5" x14ac:dyDescent="0.25">
      <c r="B519">
        <f>tavolo!J517</f>
        <v>2.5499999999999696</v>
      </c>
      <c r="C519">
        <f>tavolo!K517</f>
        <v>0.54600000000000004</v>
      </c>
      <c r="D519">
        <f>tavolo!L517</f>
        <v>-0.79500000000000004</v>
      </c>
      <c r="E519">
        <f>tavolo!M517</f>
        <v>7.681</v>
      </c>
    </row>
    <row r="520" spans="2:5" x14ac:dyDescent="0.25">
      <c r="B520">
        <f>tavolo!J518</f>
        <v>2.5549999999999695</v>
      </c>
      <c r="C520">
        <f>tavolo!K518</f>
        <v>0.27800000000000002</v>
      </c>
      <c r="D520">
        <f>tavolo!L518</f>
        <v>-0.30599999999999999</v>
      </c>
      <c r="E520">
        <f>tavolo!M518</f>
        <v>0.65100000000000002</v>
      </c>
    </row>
    <row r="521" spans="2:5" x14ac:dyDescent="0.25">
      <c r="B521">
        <f>tavolo!J519</f>
        <v>2.5599999999999694</v>
      </c>
      <c r="C521">
        <f>tavolo!K519</f>
        <v>-1.073</v>
      </c>
      <c r="D521">
        <f>tavolo!L519</f>
        <v>-0.68</v>
      </c>
      <c r="E521">
        <f>tavolo!M519</f>
        <v>8.8490000000000002</v>
      </c>
    </row>
    <row r="522" spans="2:5" x14ac:dyDescent="0.25">
      <c r="B522">
        <f>tavolo!J520</f>
        <v>2.5649999999999693</v>
      </c>
      <c r="C522">
        <f>tavolo!K520</f>
        <v>0.79500000000000004</v>
      </c>
      <c r="D522">
        <f>tavolo!L520</f>
        <v>-1.4750000000000001</v>
      </c>
      <c r="E522">
        <f>tavolo!M520</f>
        <v>20.120999999999999</v>
      </c>
    </row>
    <row r="523" spans="2:5" x14ac:dyDescent="0.25">
      <c r="B523">
        <f>tavolo!J521</f>
        <v>2.5699999999999692</v>
      </c>
      <c r="C523">
        <f>tavolo!K521</f>
        <v>1.1200000000000001</v>
      </c>
      <c r="D523">
        <f>tavolo!L521</f>
        <v>-1.9630000000000001</v>
      </c>
      <c r="E523">
        <f>tavolo!M521</f>
        <v>24.295999999999999</v>
      </c>
    </row>
    <row r="524" spans="2:5" x14ac:dyDescent="0.25">
      <c r="B524">
        <f>tavolo!J522</f>
        <v>2.5749999999999691</v>
      </c>
      <c r="C524">
        <f>tavolo!K522</f>
        <v>7.6999999999999999E-2</v>
      </c>
      <c r="D524">
        <f>tavolo!L522</f>
        <v>1.1399999999999999</v>
      </c>
      <c r="E524">
        <f>tavolo!M522</f>
        <v>17.324000000000002</v>
      </c>
    </row>
    <row r="525" spans="2:5" x14ac:dyDescent="0.25">
      <c r="B525">
        <f>tavolo!J523</f>
        <v>2.579999999999969</v>
      </c>
      <c r="C525">
        <f>tavolo!K523</f>
        <v>3.7999999999999999E-2</v>
      </c>
      <c r="D525">
        <f>tavolo!L523</f>
        <v>0.498</v>
      </c>
      <c r="E525">
        <f>tavolo!M523</f>
        <v>5.7080000000000002</v>
      </c>
    </row>
    <row r="526" spans="2:5" x14ac:dyDescent="0.25">
      <c r="B526">
        <f>tavolo!J524</f>
        <v>2.5849999999999689</v>
      </c>
      <c r="C526">
        <f>tavolo!K524</f>
        <v>0.115</v>
      </c>
      <c r="D526">
        <f>tavolo!L524</f>
        <v>3.7999999999999999E-2</v>
      </c>
      <c r="E526">
        <f>tavolo!M524</f>
        <v>1.0820000000000001</v>
      </c>
    </row>
    <row r="527" spans="2:5" x14ac:dyDescent="0.25">
      <c r="B527">
        <f>tavolo!J525</f>
        <v>2.5899999999999688</v>
      </c>
      <c r="C527">
        <f>tavolo!K525</f>
        <v>0.115</v>
      </c>
      <c r="D527">
        <f>tavolo!L525</f>
        <v>-5.7000000000000002E-2</v>
      </c>
      <c r="E527">
        <f>tavolo!M525</f>
        <v>0.42099999999999999</v>
      </c>
    </row>
    <row r="528" spans="2:5" x14ac:dyDescent="0.25">
      <c r="B528">
        <f>tavolo!J526</f>
        <v>2.5949999999999687</v>
      </c>
      <c r="C528">
        <f>tavolo!K526</f>
        <v>0.36399999999999999</v>
      </c>
      <c r="D528">
        <f>tavolo!L526</f>
        <v>0.52700000000000002</v>
      </c>
      <c r="E528">
        <f>tavolo!M526</f>
        <v>15.246</v>
      </c>
    </row>
    <row r="529" spans="2:5" x14ac:dyDescent="0.25">
      <c r="B529">
        <f>tavolo!J527</f>
        <v>2.5999999999999686</v>
      </c>
      <c r="C529">
        <f>tavolo!K527</f>
        <v>4.8000000000000001E-2</v>
      </c>
      <c r="D529">
        <f>tavolo!L527</f>
        <v>0.192</v>
      </c>
      <c r="E529">
        <f>tavolo!M527</f>
        <v>4.1559999999999997</v>
      </c>
    </row>
    <row r="530" spans="2:5" x14ac:dyDescent="0.25">
      <c r="B530">
        <f>tavolo!J528</f>
        <v>2.6049999999999685</v>
      </c>
      <c r="C530">
        <f>tavolo!K528</f>
        <v>0.153</v>
      </c>
      <c r="D530">
        <f>tavolo!L528</f>
        <v>0.17199999999999999</v>
      </c>
      <c r="E530">
        <f>tavolo!M528</f>
        <v>4.2709999999999999</v>
      </c>
    </row>
    <row r="531" spans="2:5" x14ac:dyDescent="0.25">
      <c r="B531">
        <f>tavolo!J529</f>
        <v>2.6099999999999683</v>
      </c>
      <c r="C531">
        <f>tavolo!K529</f>
        <v>1.9E-2</v>
      </c>
      <c r="D531">
        <f>tavolo!L529</f>
        <v>0.13400000000000001</v>
      </c>
      <c r="E531">
        <f>tavolo!M529</f>
        <v>2.3559999999999999</v>
      </c>
    </row>
    <row r="532" spans="2:5" x14ac:dyDescent="0.25">
      <c r="B532">
        <f>tavolo!J530</f>
        <v>2.6149999999999682</v>
      </c>
      <c r="C532">
        <f>tavolo!K530</f>
        <v>0.28699999999999998</v>
      </c>
      <c r="D532">
        <f>tavolo!L530</f>
        <v>-0.153</v>
      </c>
      <c r="E532">
        <f>tavolo!M530</f>
        <v>6.1289999999999996</v>
      </c>
    </row>
    <row r="533" spans="2:5" x14ac:dyDescent="0.25">
      <c r="B533">
        <f>tavolo!J531</f>
        <v>2.6199999999999681</v>
      </c>
      <c r="C533">
        <f>tavolo!K531</f>
        <v>0.60299999999999998</v>
      </c>
      <c r="D533">
        <f>tavolo!L531</f>
        <v>-0.43099999999999999</v>
      </c>
      <c r="E533">
        <f>tavolo!M531</f>
        <v>7.4119999999999999</v>
      </c>
    </row>
    <row r="534" spans="2:5" x14ac:dyDescent="0.25">
      <c r="B534">
        <f>tavolo!J532</f>
        <v>2.624999999999968</v>
      </c>
      <c r="C534">
        <f>tavolo!K532</f>
        <v>-0.65100000000000002</v>
      </c>
      <c r="D534">
        <f>tavolo!L532</f>
        <v>-1.944</v>
      </c>
      <c r="E534">
        <f>tavolo!M532</f>
        <v>22.161000000000001</v>
      </c>
    </row>
    <row r="535" spans="2:5" x14ac:dyDescent="0.25">
      <c r="B535">
        <f>tavolo!J533</f>
        <v>2.6309999999999678</v>
      </c>
      <c r="C535">
        <f>tavolo!K533</f>
        <v>-2.931</v>
      </c>
      <c r="D535">
        <f>tavolo!L533</f>
        <v>-1.9059999999999999</v>
      </c>
      <c r="E535">
        <f>tavolo!M533</f>
        <v>31.047999999999998</v>
      </c>
    </row>
    <row r="536" spans="2:5" x14ac:dyDescent="0.25">
      <c r="B536">
        <f>tavolo!J534</f>
        <v>2.6349999999999678</v>
      </c>
      <c r="C536">
        <f>tavolo!K534</f>
        <v>0.45</v>
      </c>
      <c r="D536">
        <f>tavolo!L534</f>
        <v>-0.57499999999999996</v>
      </c>
      <c r="E536">
        <f>tavolo!M534</f>
        <v>7.2779999999999996</v>
      </c>
    </row>
    <row r="537" spans="2:5" x14ac:dyDescent="0.25">
      <c r="B537">
        <f>tavolo!J535</f>
        <v>2.6399999999999677</v>
      </c>
      <c r="C537">
        <f>tavolo!K535</f>
        <v>0.86199999999999999</v>
      </c>
      <c r="D537">
        <f>tavolo!L535</f>
        <v>-0.32600000000000001</v>
      </c>
      <c r="E537">
        <f>tavolo!M535</f>
        <v>5.2480000000000002</v>
      </c>
    </row>
    <row r="538" spans="2:5" x14ac:dyDescent="0.25">
      <c r="B538">
        <f>tavolo!J536</f>
        <v>2.6449999999999676</v>
      </c>
      <c r="C538">
        <f>tavolo!K536</f>
        <v>0.75700000000000001</v>
      </c>
      <c r="D538">
        <f>tavolo!L536</f>
        <v>-0.115</v>
      </c>
      <c r="E538">
        <f>tavolo!M536</f>
        <v>3.8879999999999999</v>
      </c>
    </row>
    <row r="539" spans="2:5" x14ac:dyDescent="0.25">
      <c r="B539">
        <f>tavolo!J537</f>
        <v>2.6499999999999675</v>
      </c>
      <c r="C539">
        <f>tavolo!K537</f>
        <v>0.73699999999999999</v>
      </c>
      <c r="D539">
        <f>tavolo!L537</f>
        <v>-0.153</v>
      </c>
      <c r="E539">
        <f>tavolo!M537</f>
        <v>3.879</v>
      </c>
    </row>
    <row r="540" spans="2:5" x14ac:dyDescent="0.25">
      <c r="B540">
        <f>tavolo!J538</f>
        <v>2.6549999999999674</v>
      </c>
      <c r="C540">
        <f>tavolo!K538</f>
        <v>0.69</v>
      </c>
      <c r="D540">
        <f>tavolo!L538</f>
        <v>-0.21099999999999999</v>
      </c>
      <c r="E540">
        <f>tavolo!M538</f>
        <v>4.6539999999999999</v>
      </c>
    </row>
    <row r="541" spans="2:5" x14ac:dyDescent="0.25">
      <c r="B541">
        <f>tavolo!J539</f>
        <v>2.6599999999999673</v>
      </c>
      <c r="C541">
        <f>tavolo!K539</f>
        <v>0.441</v>
      </c>
      <c r="D541">
        <f>tavolo!L539</f>
        <v>-0.32600000000000001</v>
      </c>
      <c r="E541">
        <f>tavolo!M539</f>
        <v>5.7839999999999998</v>
      </c>
    </row>
    <row r="542" spans="2:5" x14ac:dyDescent="0.25">
      <c r="B542">
        <f>tavolo!J540</f>
        <v>2.6649999999999672</v>
      </c>
      <c r="C542">
        <f>tavolo!K540</f>
        <v>0.34499999999999997</v>
      </c>
      <c r="D542">
        <f>tavolo!L540</f>
        <v>-0.39300000000000002</v>
      </c>
      <c r="E542">
        <f>tavolo!M540</f>
        <v>7.681</v>
      </c>
    </row>
    <row r="543" spans="2:5" x14ac:dyDescent="0.25">
      <c r="B543">
        <f>tavolo!J541</f>
        <v>2.6699999999999671</v>
      </c>
      <c r="C543">
        <f>tavolo!K541</f>
        <v>-0.182</v>
      </c>
      <c r="D543">
        <f>tavolo!L541</f>
        <v>0.34499999999999997</v>
      </c>
      <c r="E543">
        <f>tavolo!M541</f>
        <v>17.515999999999998</v>
      </c>
    </row>
    <row r="544" spans="2:5" x14ac:dyDescent="0.25">
      <c r="B544">
        <f>tavolo!J542</f>
        <v>2.674999999999967</v>
      </c>
      <c r="C544">
        <f>tavolo!K542</f>
        <v>-1.59</v>
      </c>
      <c r="D544">
        <f>tavolo!L542</f>
        <v>0.71799999999999997</v>
      </c>
      <c r="E544">
        <f>tavolo!M542</f>
        <v>21.001999999999999</v>
      </c>
    </row>
    <row r="545" spans="2:5" x14ac:dyDescent="0.25">
      <c r="B545">
        <f>tavolo!J543</f>
        <v>2.6799999999999669</v>
      </c>
      <c r="C545">
        <f>tavolo!K543</f>
        <v>0.16300000000000001</v>
      </c>
      <c r="D545">
        <f>tavolo!L543</f>
        <v>1.484</v>
      </c>
      <c r="E545">
        <f>tavolo!M543</f>
        <v>17.228999999999999</v>
      </c>
    </row>
    <row r="546" spans="2:5" x14ac:dyDescent="0.25">
      <c r="B546">
        <f>tavolo!J544</f>
        <v>2.6849999999999667</v>
      </c>
      <c r="C546">
        <f>tavolo!K544</f>
        <v>0.23899999999999999</v>
      </c>
      <c r="D546">
        <f>tavolo!L544</f>
        <v>0.81399999999999995</v>
      </c>
      <c r="E546">
        <f>tavolo!M544</f>
        <v>7.7380000000000004</v>
      </c>
    </row>
    <row r="547" spans="2:5" x14ac:dyDescent="0.25">
      <c r="B547">
        <f>tavolo!J545</f>
        <v>2.6899999999999666</v>
      </c>
      <c r="C547">
        <f>tavolo!K545</f>
        <v>0.373</v>
      </c>
      <c r="D547">
        <f>tavolo!L545</f>
        <v>0.124</v>
      </c>
      <c r="E547">
        <f>tavolo!M545</f>
        <v>3.677</v>
      </c>
    </row>
    <row r="548" spans="2:5" x14ac:dyDescent="0.25">
      <c r="B548">
        <f>tavolo!J546</f>
        <v>2.6949999999999665</v>
      </c>
      <c r="C548">
        <f>tavolo!K546</f>
        <v>0.30599999999999999</v>
      </c>
      <c r="D548">
        <f>tavolo!L546</f>
        <v>-0.20100000000000001</v>
      </c>
      <c r="E548">
        <f>tavolo!M546</f>
        <v>5.3440000000000003</v>
      </c>
    </row>
    <row r="549" spans="2:5" x14ac:dyDescent="0.25">
      <c r="B549">
        <f>tavolo!J547</f>
        <v>2.6999999999999664</v>
      </c>
      <c r="C549">
        <f>tavolo!K547</f>
        <v>0.182</v>
      </c>
      <c r="D549">
        <f>tavolo!L547</f>
        <v>-0.26800000000000002</v>
      </c>
      <c r="E549">
        <f>tavolo!M547</f>
        <v>4.97</v>
      </c>
    </row>
    <row r="550" spans="2:5" x14ac:dyDescent="0.25">
      <c r="B550">
        <f>tavolo!J548</f>
        <v>2.7049999999999663</v>
      </c>
      <c r="C550">
        <f>tavolo!K548</f>
        <v>0.40200000000000002</v>
      </c>
      <c r="D550">
        <f>tavolo!L548</f>
        <v>-0.51700000000000002</v>
      </c>
      <c r="E550">
        <f>tavolo!M548</f>
        <v>3.4279999999999999</v>
      </c>
    </row>
    <row r="551" spans="2:5" x14ac:dyDescent="0.25">
      <c r="B551">
        <f>tavolo!J549</f>
        <v>2.7099999999999662</v>
      </c>
      <c r="C551">
        <f>tavolo!K549</f>
        <v>1.0149999999999999</v>
      </c>
      <c r="D551">
        <f>tavolo!L549</f>
        <v>-1.504</v>
      </c>
      <c r="E551">
        <f>tavolo!M549</f>
        <v>6.8860000000000001</v>
      </c>
    </row>
    <row r="552" spans="2:5" x14ac:dyDescent="0.25">
      <c r="B552">
        <f>tavolo!J550</f>
        <v>2.7149999999999661</v>
      </c>
      <c r="C552">
        <f>tavolo!K550</f>
        <v>0.69</v>
      </c>
      <c r="D552">
        <f>tavolo!L550</f>
        <v>-1.6379999999999999</v>
      </c>
      <c r="E552">
        <f>tavolo!M550</f>
        <v>16.712</v>
      </c>
    </row>
    <row r="553" spans="2:5" x14ac:dyDescent="0.25">
      <c r="B553">
        <f>tavolo!J551</f>
        <v>2.719999999999966</v>
      </c>
      <c r="C553">
        <f>tavolo!K551</f>
        <v>-0.498</v>
      </c>
      <c r="D553">
        <f>tavolo!L551</f>
        <v>-0.871</v>
      </c>
      <c r="E553">
        <f>tavolo!M551</f>
        <v>16.501000000000001</v>
      </c>
    </row>
    <row r="554" spans="2:5" x14ac:dyDescent="0.25">
      <c r="B554">
        <f>tavolo!J552</f>
        <v>2.7249999999999659</v>
      </c>
      <c r="C554">
        <f>tavolo!K552</f>
        <v>0.26800000000000002</v>
      </c>
      <c r="D554">
        <f>tavolo!L552</f>
        <v>-0.81399999999999995</v>
      </c>
      <c r="E554">
        <f>tavolo!M552</f>
        <v>13.609</v>
      </c>
    </row>
    <row r="555" spans="2:5" x14ac:dyDescent="0.25">
      <c r="B555">
        <f>tavolo!J553</f>
        <v>2.7299999999999658</v>
      </c>
      <c r="C555">
        <f>tavolo!K553</f>
        <v>0.43099999999999999</v>
      </c>
      <c r="D555">
        <f>tavolo!L553</f>
        <v>-0.50800000000000001</v>
      </c>
      <c r="E555">
        <f>tavolo!M553</f>
        <v>9.1940000000000008</v>
      </c>
    </row>
    <row r="556" spans="2:5" x14ac:dyDescent="0.25">
      <c r="B556">
        <f>tavolo!J554</f>
        <v>2.7349999999999657</v>
      </c>
      <c r="C556">
        <f>tavolo!K554</f>
        <v>0.38300000000000001</v>
      </c>
      <c r="D556">
        <f>tavolo!L554</f>
        <v>-0.36399999999999999</v>
      </c>
      <c r="E556">
        <f>tavolo!M554</f>
        <v>7.9580000000000002</v>
      </c>
    </row>
    <row r="557" spans="2:5" x14ac:dyDescent="0.25">
      <c r="B557">
        <f>tavolo!J555</f>
        <v>2.7399999999999656</v>
      </c>
      <c r="C557">
        <f>tavolo!K555</f>
        <v>0.316</v>
      </c>
      <c r="D557">
        <f>tavolo!L555</f>
        <v>0.124</v>
      </c>
      <c r="E557">
        <f>tavolo!M555</f>
        <v>7.0579999999999998</v>
      </c>
    </row>
    <row r="558" spans="2:5" x14ac:dyDescent="0.25">
      <c r="B558">
        <f>tavolo!J556</f>
        <v>2.7449999999999655</v>
      </c>
      <c r="C558">
        <f>tavolo!K556</f>
        <v>0.41199999999999998</v>
      </c>
      <c r="D558">
        <f>tavolo!L556</f>
        <v>0.58399999999999996</v>
      </c>
      <c r="E558">
        <f>tavolo!M556</f>
        <v>6.6559999999999997</v>
      </c>
    </row>
    <row r="559" spans="2:5" x14ac:dyDescent="0.25">
      <c r="B559">
        <f>tavolo!J557</f>
        <v>2.7519999999999656</v>
      </c>
      <c r="C559">
        <f>tavolo!K557</f>
        <v>0.23899999999999999</v>
      </c>
      <c r="D559">
        <f>tavolo!L557</f>
        <v>0.57499999999999996</v>
      </c>
      <c r="E559">
        <f>tavolo!M557</f>
        <v>9.0410000000000004</v>
      </c>
    </row>
    <row r="560" spans="2:5" x14ac:dyDescent="0.25">
      <c r="B560">
        <f>tavolo!J558</f>
        <v>2.7549999999999657</v>
      </c>
      <c r="C560">
        <f>tavolo!K558</f>
        <v>5.7000000000000002E-2</v>
      </c>
      <c r="D560">
        <f>tavolo!L558</f>
        <v>7.6999999999999999E-2</v>
      </c>
      <c r="E560">
        <f>tavolo!M558</f>
        <v>11.023</v>
      </c>
    </row>
    <row r="561" spans="2:5" x14ac:dyDescent="0.25">
      <c r="B561">
        <f>tavolo!J559</f>
        <v>2.7599999999999656</v>
      </c>
      <c r="C561">
        <f>tavolo!K559</f>
        <v>-0.01</v>
      </c>
      <c r="D561">
        <f>tavolo!L559</f>
        <v>0</v>
      </c>
      <c r="E561">
        <f>tavolo!M559</f>
        <v>12.372999999999999</v>
      </c>
    </row>
    <row r="562" spans="2:5" x14ac:dyDescent="0.25">
      <c r="B562">
        <f>tavolo!J560</f>
        <v>2.7649999999999655</v>
      </c>
      <c r="C562">
        <f>tavolo!K560</f>
        <v>-4.8000000000000001E-2</v>
      </c>
      <c r="D562">
        <f>tavolo!L560</f>
        <v>2.9000000000000001E-2</v>
      </c>
      <c r="E562">
        <f>tavolo!M560</f>
        <v>12.124000000000001</v>
      </c>
    </row>
    <row r="563" spans="2:5" x14ac:dyDescent="0.25">
      <c r="B563">
        <f>tavolo!J561</f>
        <v>2.7699999999999654</v>
      </c>
      <c r="C563">
        <f>tavolo!K561</f>
        <v>0</v>
      </c>
      <c r="D563">
        <f>tavolo!L561</f>
        <v>-2.9000000000000001E-2</v>
      </c>
      <c r="E563">
        <f>tavolo!M561</f>
        <v>10.917999999999999</v>
      </c>
    </row>
    <row r="564" spans="2:5" x14ac:dyDescent="0.25">
      <c r="B564">
        <f>tavolo!J562</f>
        <v>2.7759999999999652</v>
      </c>
      <c r="C564">
        <f>tavolo!K562</f>
        <v>6.7000000000000004E-2</v>
      </c>
      <c r="D564">
        <f>tavolo!L562</f>
        <v>-0.29699999999999999</v>
      </c>
      <c r="E564">
        <f>tavolo!M562</f>
        <v>9.5670000000000002</v>
      </c>
    </row>
    <row r="565" spans="2:5" x14ac:dyDescent="0.25">
      <c r="B565">
        <f>tavolo!J563</f>
        <v>2.7799999999999652</v>
      </c>
      <c r="C565">
        <f>tavolo!K563</f>
        <v>0.20100000000000001</v>
      </c>
      <c r="D565">
        <f>tavolo!L563</f>
        <v>-0.68</v>
      </c>
      <c r="E565">
        <f>tavolo!M563</f>
        <v>8.5329999999999995</v>
      </c>
    </row>
    <row r="566" spans="2:5" x14ac:dyDescent="0.25">
      <c r="B566">
        <f>tavolo!J564</f>
        <v>2.7849999999999651</v>
      </c>
      <c r="C566">
        <f>tavolo!K564</f>
        <v>0.36399999999999999</v>
      </c>
      <c r="D566">
        <f>tavolo!L564</f>
        <v>-0.97699999999999998</v>
      </c>
      <c r="E566">
        <f>tavolo!M564</f>
        <v>7.8150000000000004</v>
      </c>
    </row>
    <row r="567" spans="2:5" x14ac:dyDescent="0.25">
      <c r="B567">
        <f>tavolo!J565</f>
        <v>2.789999999999965</v>
      </c>
      <c r="C567">
        <f>tavolo!K565</f>
        <v>0.58399999999999996</v>
      </c>
      <c r="D567">
        <f>tavolo!L565</f>
        <v>-0.88100000000000001</v>
      </c>
      <c r="E567">
        <f>tavolo!M565</f>
        <v>7.968</v>
      </c>
    </row>
    <row r="568" spans="2:5" x14ac:dyDescent="0.25">
      <c r="B568">
        <f>tavolo!J566</f>
        <v>2.7949999999999648</v>
      </c>
      <c r="C568">
        <f>tavolo!K566</f>
        <v>0.45</v>
      </c>
      <c r="D568">
        <f>tavolo!L566</f>
        <v>-0.73699999999999999</v>
      </c>
      <c r="E568">
        <f>tavolo!M566</f>
        <v>9.2989999999999995</v>
      </c>
    </row>
    <row r="569" spans="2:5" x14ac:dyDescent="0.25">
      <c r="B569">
        <f>tavolo!J567</f>
        <v>2.7999999999999647</v>
      </c>
      <c r="C569">
        <f>tavolo!K567</f>
        <v>0.27800000000000002</v>
      </c>
      <c r="D569">
        <f>tavolo!L567</f>
        <v>-0.50800000000000001</v>
      </c>
      <c r="E569">
        <f>tavolo!M567</f>
        <v>10.448</v>
      </c>
    </row>
    <row r="570" spans="2:5" x14ac:dyDescent="0.25">
      <c r="B570">
        <f>tavolo!J568</f>
        <v>2.8049999999999646</v>
      </c>
      <c r="C570">
        <f>tavolo!K568</f>
        <v>0.192</v>
      </c>
      <c r="D570">
        <f>tavolo!L568</f>
        <v>-0.38300000000000001</v>
      </c>
      <c r="E570">
        <f>tavolo!M568</f>
        <v>10.42</v>
      </c>
    </row>
    <row r="571" spans="2:5" x14ac:dyDescent="0.25">
      <c r="B571">
        <f>tavolo!J569</f>
        <v>2.8099999999999645</v>
      </c>
      <c r="C571">
        <f>tavolo!K569</f>
        <v>0.192</v>
      </c>
      <c r="D571">
        <f>tavolo!L569</f>
        <v>-0.35399999999999998</v>
      </c>
      <c r="E571">
        <f>tavolo!M569</f>
        <v>9.8070000000000004</v>
      </c>
    </row>
    <row r="572" spans="2:5" x14ac:dyDescent="0.25">
      <c r="B572">
        <f>tavolo!J570</f>
        <v>2.8159999999999643</v>
      </c>
      <c r="C572">
        <f>tavolo!K570</f>
        <v>0.182</v>
      </c>
      <c r="D572">
        <f>tavolo!L570</f>
        <v>-0.373</v>
      </c>
      <c r="E572">
        <f>tavolo!M570</f>
        <v>9.8160000000000007</v>
      </c>
    </row>
    <row r="573" spans="2:5" x14ac:dyDescent="0.25">
      <c r="B573">
        <f>tavolo!J571</f>
        <v>2.8199999999999643</v>
      </c>
      <c r="C573">
        <f>tavolo!K571</f>
        <v>0.192</v>
      </c>
      <c r="D573">
        <f>tavolo!L571</f>
        <v>-0.192</v>
      </c>
      <c r="E573">
        <f>tavolo!M571</f>
        <v>10.592000000000001</v>
      </c>
    </row>
    <row r="574" spans="2:5" x14ac:dyDescent="0.25">
      <c r="B574">
        <f>tavolo!J572</f>
        <v>2.8269999999999644</v>
      </c>
      <c r="C574">
        <f>tavolo!K572</f>
        <v>0.22</v>
      </c>
      <c r="D574">
        <f>tavolo!L572</f>
        <v>0.21099999999999999</v>
      </c>
      <c r="E574">
        <f>tavolo!M572</f>
        <v>10.544</v>
      </c>
    </row>
    <row r="575" spans="2:5" x14ac:dyDescent="0.25">
      <c r="B575">
        <f>tavolo!J573</f>
        <v>2.8299999999999645</v>
      </c>
      <c r="C575">
        <f>tavolo!K573</f>
        <v>0.23</v>
      </c>
      <c r="D575">
        <f>tavolo!L573</f>
        <v>0.45</v>
      </c>
      <c r="E575">
        <f>tavolo!M573</f>
        <v>9.8829999999999991</v>
      </c>
    </row>
    <row r="576" spans="2:5" x14ac:dyDescent="0.25">
      <c r="B576">
        <f>tavolo!J574</f>
        <v>2.8349999999999644</v>
      </c>
      <c r="C576">
        <f>tavolo!K574</f>
        <v>0.22</v>
      </c>
      <c r="D576">
        <f>tavolo!L574</f>
        <v>0.43099999999999999</v>
      </c>
      <c r="E576">
        <f>tavolo!M574</f>
        <v>9.9600000000000009</v>
      </c>
    </row>
    <row r="577" spans="2:5" x14ac:dyDescent="0.25">
      <c r="B577">
        <f>tavolo!J575</f>
        <v>2.8399999999999643</v>
      </c>
      <c r="C577">
        <f>tavolo!K575</f>
        <v>0.16300000000000001</v>
      </c>
      <c r="D577">
        <f>tavolo!L575</f>
        <v>0.153</v>
      </c>
      <c r="E577">
        <f>tavolo!M575</f>
        <v>9.3369999999999997</v>
      </c>
    </row>
    <row r="578" spans="2:5" x14ac:dyDescent="0.25">
      <c r="B578">
        <f>tavolo!J576</f>
        <v>2.8449999999999642</v>
      </c>
      <c r="C578">
        <f>tavolo!K576</f>
        <v>0.14399999999999999</v>
      </c>
      <c r="D578">
        <f>tavolo!L576</f>
        <v>-7.6999999999999999E-2</v>
      </c>
      <c r="E578">
        <f>tavolo!M576</f>
        <v>8.9830000000000005</v>
      </c>
    </row>
    <row r="579" spans="2:5" x14ac:dyDescent="0.25">
      <c r="B579">
        <f>tavolo!J577</f>
        <v>2.8499999999999641</v>
      </c>
      <c r="C579">
        <f>tavolo!K577</f>
        <v>0.124</v>
      </c>
      <c r="D579">
        <f>tavolo!L577</f>
        <v>-0.25900000000000001</v>
      </c>
      <c r="E579">
        <f>tavolo!M577</f>
        <v>9.4039999999999999</v>
      </c>
    </row>
    <row r="580" spans="2:5" x14ac:dyDescent="0.25">
      <c r="B580">
        <f>tavolo!J578</f>
        <v>2.854999999999964</v>
      </c>
      <c r="C580">
        <f>tavolo!K578</f>
        <v>0.182</v>
      </c>
      <c r="D580">
        <f>tavolo!L578</f>
        <v>-0.30599999999999999</v>
      </c>
      <c r="E580">
        <f>tavolo!M578</f>
        <v>10.026999999999999</v>
      </c>
    </row>
    <row r="581" spans="2:5" x14ac:dyDescent="0.25">
      <c r="B581">
        <f>tavolo!J579</f>
        <v>2.8599999999999639</v>
      </c>
      <c r="C581">
        <f>tavolo!K579</f>
        <v>0.182</v>
      </c>
      <c r="D581">
        <f>tavolo!L579</f>
        <v>-0.373</v>
      </c>
      <c r="E581">
        <f>tavolo!M579</f>
        <v>10.372</v>
      </c>
    </row>
    <row r="582" spans="2:5" x14ac:dyDescent="0.25">
      <c r="B582">
        <f>tavolo!J580</f>
        <v>2.8649999999999638</v>
      </c>
      <c r="C582">
        <f>tavolo!K580</f>
        <v>0.17199999999999999</v>
      </c>
      <c r="D582">
        <f>tavolo!L580</f>
        <v>-0.50800000000000001</v>
      </c>
      <c r="E582">
        <f>tavolo!M580</f>
        <v>10.487</v>
      </c>
    </row>
    <row r="583" spans="2:5" x14ac:dyDescent="0.25">
      <c r="B583">
        <f>tavolo!J581</f>
        <v>2.8699999999999637</v>
      </c>
      <c r="C583">
        <f>tavolo!K581</f>
        <v>0.16300000000000001</v>
      </c>
      <c r="D583">
        <f>tavolo!L581</f>
        <v>-0.72799999999999998</v>
      </c>
      <c r="E583">
        <f>tavolo!M581</f>
        <v>9.9019999999999992</v>
      </c>
    </row>
    <row r="584" spans="2:5" x14ac:dyDescent="0.25">
      <c r="B584">
        <f>tavolo!J582</f>
        <v>2.8749999999999636</v>
      </c>
      <c r="C584">
        <f>tavolo!K582</f>
        <v>0.23</v>
      </c>
      <c r="D584">
        <f>tavolo!L582</f>
        <v>-0.82399999999999995</v>
      </c>
      <c r="E584">
        <f>tavolo!M582</f>
        <v>9.1359999999999992</v>
      </c>
    </row>
    <row r="585" spans="2:5" x14ac:dyDescent="0.25">
      <c r="B585">
        <f>tavolo!J583</f>
        <v>2.8799999999999635</v>
      </c>
      <c r="C585">
        <f>tavolo!K583</f>
        <v>0.26800000000000002</v>
      </c>
      <c r="D585">
        <f>tavolo!L583</f>
        <v>-0.79500000000000004</v>
      </c>
      <c r="E585">
        <f>tavolo!M583</f>
        <v>8.9830000000000005</v>
      </c>
    </row>
    <row r="586" spans="2:5" x14ac:dyDescent="0.25">
      <c r="B586">
        <f>tavolo!J584</f>
        <v>2.8859999999999633</v>
      </c>
      <c r="C586">
        <f>tavolo!K584</f>
        <v>0.32600000000000001</v>
      </c>
      <c r="D586">
        <f>tavolo!L584</f>
        <v>-0.48799999999999999</v>
      </c>
      <c r="E586">
        <f>tavolo!M584</f>
        <v>9.1359999999999992</v>
      </c>
    </row>
    <row r="587" spans="2:5" x14ac:dyDescent="0.25">
      <c r="B587">
        <f>tavolo!J585</f>
        <v>2.8909999999999632</v>
      </c>
      <c r="C587">
        <f>tavolo!K585</f>
        <v>0.36399999999999999</v>
      </c>
      <c r="D587">
        <f>tavolo!L585</f>
        <v>-0.192</v>
      </c>
      <c r="E587">
        <f>tavolo!M585</f>
        <v>9.4329999999999998</v>
      </c>
    </row>
    <row r="588" spans="2:5" x14ac:dyDescent="0.25">
      <c r="B588">
        <f>tavolo!J586</f>
        <v>2.895999999999963</v>
      </c>
      <c r="C588">
        <f>tavolo!K586</f>
        <v>0.316</v>
      </c>
      <c r="D588">
        <f>tavolo!L586</f>
        <v>-5.7000000000000002E-2</v>
      </c>
      <c r="E588">
        <f>tavolo!M586</f>
        <v>10.026999999999999</v>
      </c>
    </row>
    <row r="589" spans="2:5" x14ac:dyDescent="0.25">
      <c r="B589">
        <f>tavolo!J587</f>
        <v>2.9009999999999629</v>
      </c>
      <c r="C589">
        <f>tavolo!K587</f>
        <v>0.23</v>
      </c>
      <c r="D589">
        <f>tavolo!L587</f>
        <v>-1.9E-2</v>
      </c>
      <c r="E589">
        <f>tavolo!M587</f>
        <v>10.314</v>
      </c>
    </row>
    <row r="590" spans="2:5" x14ac:dyDescent="0.25">
      <c r="B590">
        <f>tavolo!J588</f>
        <v>2.9059999999999628</v>
      </c>
      <c r="C590">
        <f>tavolo!K588</f>
        <v>0.17199999999999999</v>
      </c>
      <c r="D590">
        <f>tavolo!L588</f>
        <v>-5.7000000000000002E-2</v>
      </c>
      <c r="E590">
        <f>tavolo!M588</f>
        <v>10.18</v>
      </c>
    </row>
    <row r="591" spans="2:5" x14ac:dyDescent="0.25">
      <c r="B591">
        <f>tavolo!J589</f>
        <v>2.9099999999999628</v>
      </c>
      <c r="C591">
        <f>tavolo!K589</f>
        <v>0.153</v>
      </c>
      <c r="D591">
        <f>tavolo!L589</f>
        <v>-2.9000000000000001E-2</v>
      </c>
      <c r="E591">
        <f>tavolo!M589</f>
        <v>9.9890000000000008</v>
      </c>
    </row>
    <row r="592" spans="2:5" x14ac:dyDescent="0.25">
      <c r="B592">
        <f>tavolo!J590</f>
        <v>2.9149999999999627</v>
      </c>
      <c r="C592">
        <f>tavolo!K590</f>
        <v>0.192</v>
      </c>
      <c r="D592">
        <f>tavolo!L590</f>
        <v>4.8000000000000001E-2</v>
      </c>
      <c r="E592">
        <f>tavolo!M590</f>
        <v>9.8930000000000007</v>
      </c>
    </row>
    <row r="593" spans="2:5" x14ac:dyDescent="0.25">
      <c r="B593">
        <f>tavolo!J591</f>
        <v>2.9199999999999626</v>
      </c>
      <c r="C593">
        <f>tavolo!K591</f>
        <v>0.23899999999999999</v>
      </c>
      <c r="D593">
        <f>tavolo!L591</f>
        <v>0.14399999999999999</v>
      </c>
      <c r="E593">
        <f>tavolo!M591</f>
        <v>9.8350000000000009</v>
      </c>
    </row>
    <row r="594" spans="2:5" x14ac:dyDescent="0.25">
      <c r="B594">
        <f>tavolo!J592</f>
        <v>2.9249999999999625</v>
      </c>
      <c r="C594">
        <f>tavolo!K592</f>
        <v>0.249</v>
      </c>
      <c r="D594">
        <f>tavolo!L592</f>
        <v>0.124</v>
      </c>
      <c r="E594">
        <f>tavolo!M592</f>
        <v>9.7490000000000006</v>
      </c>
    </row>
    <row r="595" spans="2:5" x14ac:dyDescent="0.25">
      <c r="B595">
        <f>tavolo!J593</f>
        <v>2.9299999999999624</v>
      </c>
      <c r="C595">
        <f>tavolo!K593</f>
        <v>0.22</v>
      </c>
      <c r="D595">
        <f>tavolo!L593</f>
        <v>-5.7000000000000002E-2</v>
      </c>
      <c r="E595">
        <f>tavolo!M593</f>
        <v>9.7970000000000006</v>
      </c>
    </row>
    <row r="596" spans="2:5" x14ac:dyDescent="0.25">
      <c r="B596">
        <f>tavolo!J594</f>
        <v>2.9349999999999623</v>
      </c>
      <c r="C596">
        <f>tavolo!K594</f>
        <v>0.22</v>
      </c>
      <c r="D596">
        <f>tavolo!L594</f>
        <v>-0.316</v>
      </c>
      <c r="E596">
        <f>tavolo!M594</f>
        <v>9.673</v>
      </c>
    </row>
    <row r="597" spans="2:5" x14ac:dyDescent="0.25">
      <c r="B597">
        <f>tavolo!J595</f>
        <v>2.9409999999999621</v>
      </c>
      <c r="C597">
        <f>tavolo!K595</f>
        <v>0.21099999999999999</v>
      </c>
      <c r="D597">
        <f>tavolo!L595</f>
        <v>-0.46899999999999997</v>
      </c>
      <c r="E597">
        <f>tavolo!M595</f>
        <v>9.6820000000000004</v>
      </c>
    </row>
    <row r="598" spans="2:5" x14ac:dyDescent="0.25">
      <c r="B598">
        <f>tavolo!J596</f>
        <v>2.9449999999999621</v>
      </c>
      <c r="C598">
        <f>tavolo!K596</f>
        <v>0.21099999999999999</v>
      </c>
      <c r="D598">
        <f>tavolo!L596</f>
        <v>-0.54600000000000004</v>
      </c>
      <c r="E598">
        <f>tavolo!M596</f>
        <v>9.7200000000000006</v>
      </c>
    </row>
    <row r="599" spans="2:5" x14ac:dyDescent="0.25">
      <c r="B599">
        <f>tavolo!J597</f>
        <v>2.949999999999962</v>
      </c>
      <c r="C599">
        <f>tavolo!K597</f>
        <v>0.21099999999999999</v>
      </c>
      <c r="D599">
        <f>tavolo!L597</f>
        <v>-0.54600000000000004</v>
      </c>
      <c r="E599">
        <f>tavolo!M597</f>
        <v>9.74</v>
      </c>
    </row>
    <row r="600" spans="2:5" x14ac:dyDescent="0.25">
      <c r="B600">
        <f>tavolo!J598</f>
        <v>2.9549999999999619</v>
      </c>
      <c r="C600">
        <f>tavolo!K598</f>
        <v>0.182</v>
      </c>
      <c r="D600">
        <f>tavolo!L598</f>
        <v>-0.54600000000000004</v>
      </c>
      <c r="E600">
        <f>tavolo!M598</f>
        <v>9.6920000000000002</v>
      </c>
    </row>
    <row r="601" spans="2:5" x14ac:dyDescent="0.25">
      <c r="B601">
        <f>tavolo!J599</f>
        <v>2.961999999999962</v>
      </c>
      <c r="C601">
        <f>tavolo!K599</f>
        <v>0.182</v>
      </c>
      <c r="D601">
        <f>tavolo!L599</f>
        <v>-0.53600000000000003</v>
      </c>
      <c r="E601">
        <f>tavolo!M599</f>
        <v>9.6530000000000005</v>
      </c>
    </row>
    <row r="602" spans="2:5" x14ac:dyDescent="0.25">
      <c r="B602">
        <f>tavolo!J600</f>
        <v>2.965999999999962</v>
      </c>
      <c r="C602">
        <f>tavolo!K600</f>
        <v>0.20100000000000001</v>
      </c>
      <c r="D602">
        <f>tavolo!L600</f>
        <v>-0.48799999999999999</v>
      </c>
      <c r="E602">
        <f>tavolo!M600</f>
        <v>9.577</v>
      </c>
    </row>
    <row r="603" spans="2:5" x14ac:dyDescent="0.25">
      <c r="B603">
        <f>tavolo!J601</f>
        <v>2.969999999999962</v>
      </c>
      <c r="C603">
        <f>tavolo!K601</f>
        <v>0.23</v>
      </c>
      <c r="D603">
        <f>tavolo!L601</f>
        <v>-0.36399999999999999</v>
      </c>
      <c r="E603">
        <f>tavolo!M601</f>
        <v>9.6059999999999999</v>
      </c>
    </row>
    <row r="604" spans="2:5" x14ac:dyDescent="0.25">
      <c r="B604">
        <f>tavolo!J602</f>
        <v>2.9749999999999619</v>
      </c>
      <c r="C604">
        <f>tavolo!K602</f>
        <v>0.249</v>
      </c>
      <c r="D604">
        <f>tavolo!L602</f>
        <v>-0.20100000000000001</v>
      </c>
      <c r="E604">
        <f>tavolo!M602</f>
        <v>9.7110000000000003</v>
      </c>
    </row>
    <row r="605" spans="2:5" x14ac:dyDescent="0.25">
      <c r="B605">
        <f>tavolo!J603</f>
        <v>2.9799999999999618</v>
      </c>
      <c r="C605">
        <f>tavolo!K603</f>
        <v>0.23</v>
      </c>
      <c r="D605">
        <f>tavolo!L603</f>
        <v>-3.7999999999999999E-2</v>
      </c>
      <c r="E605">
        <f>tavolo!M603</f>
        <v>9.8350000000000009</v>
      </c>
    </row>
    <row r="606" spans="2:5" x14ac:dyDescent="0.25">
      <c r="B606">
        <f>tavolo!J604</f>
        <v>2.9849999999999617</v>
      </c>
      <c r="C606">
        <f>tavolo!K604</f>
        <v>0.192</v>
      </c>
      <c r="D606">
        <f>tavolo!L604</f>
        <v>0.01</v>
      </c>
      <c r="E606">
        <f>tavolo!M604</f>
        <v>9.9789999999999992</v>
      </c>
    </row>
    <row r="607" spans="2:5" x14ac:dyDescent="0.25">
      <c r="B607">
        <f>tavolo!J605</f>
        <v>2.9899999999999616</v>
      </c>
      <c r="C607">
        <f>tavolo!K605</f>
        <v>0.17199999999999999</v>
      </c>
      <c r="D607">
        <f>tavolo!L605</f>
        <v>0.01</v>
      </c>
      <c r="E607">
        <f>tavolo!M605</f>
        <v>10.026999999999999</v>
      </c>
    </row>
    <row r="608" spans="2:5" x14ac:dyDescent="0.25">
      <c r="B608">
        <f>tavolo!J606</f>
        <v>2.9949999999999615</v>
      </c>
      <c r="C608">
        <f>tavolo!K606</f>
        <v>0.17199999999999999</v>
      </c>
      <c r="D608">
        <f>tavolo!L606</f>
        <v>-1.9E-2</v>
      </c>
      <c r="E608">
        <f>tavolo!M606</f>
        <v>9.9499999999999993</v>
      </c>
    </row>
    <row r="609" spans="2:5" x14ac:dyDescent="0.25">
      <c r="B609">
        <f>tavolo!J607</f>
        <v>3.0009999999999613</v>
      </c>
      <c r="C609">
        <f>tavolo!K607</f>
        <v>0.17199999999999999</v>
      </c>
      <c r="D609">
        <f>tavolo!L607</f>
        <v>-5.7000000000000002E-2</v>
      </c>
      <c r="E609">
        <f>tavolo!M607</f>
        <v>9.8930000000000007</v>
      </c>
    </row>
    <row r="610" spans="2:5" x14ac:dyDescent="0.25">
      <c r="B610">
        <f>tavolo!J608</f>
        <v>3.0059999999999611</v>
      </c>
      <c r="C610">
        <f>tavolo!K608</f>
        <v>0.22</v>
      </c>
      <c r="D610">
        <f>tavolo!L608</f>
        <v>-0.115</v>
      </c>
      <c r="E610">
        <f>tavolo!M608</f>
        <v>9.8260000000000005</v>
      </c>
    </row>
    <row r="611" spans="2:5" x14ac:dyDescent="0.25">
      <c r="B611">
        <f>tavolo!J609</f>
        <v>3.010999999999961</v>
      </c>
      <c r="C611">
        <f>tavolo!K609</f>
        <v>0.26800000000000002</v>
      </c>
      <c r="D611">
        <f>tavolo!L609</f>
        <v>-0.153</v>
      </c>
      <c r="E611">
        <f>tavolo!M609</f>
        <v>9.7200000000000006</v>
      </c>
    </row>
    <row r="612" spans="2:5" x14ac:dyDescent="0.25">
      <c r="B612">
        <f>tavolo!J610</f>
        <v>3.0159999999999609</v>
      </c>
      <c r="C612">
        <f>tavolo!K610</f>
        <v>0.29699999999999999</v>
      </c>
      <c r="D612">
        <f>tavolo!L610</f>
        <v>-0.23</v>
      </c>
      <c r="E612">
        <f>tavolo!M610</f>
        <v>9.7010000000000005</v>
      </c>
    </row>
    <row r="613" spans="2:5" x14ac:dyDescent="0.25">
      <c r="B613">
        <f>tavolo!J611</f>
        <v>3.0209999999999608</v>
      </c>
      <c r="C613">
        <f>tavolo!K611</f>
        <v>0.30599999999999999</v>
      </c>
      <c r="D613">
        <f>tavolo!L611</f>
        <v>-0.36399999999999999</v>
      </c>
      <c r="E613">
        <f>tavolo!M611</f>
        <v>9.673</v>
      </c>
    </row>
    <row r="614" spans="2:5" x14ac:dyDescent="0.25">
      <c r="B614">
        <f>tavolo!J612</f>
        <v>3.0259999999999607</v>
      </c>
      <c r="C614">
        <f>tavolo!K612</f>
        <v>0.29699999999999999</v>
      </c>
      <c r="D614">
        <f>tavolo!L612</f>
        <v>-0.48799999999999999</v>
      </c>
      <c r="E614">
        <f>tavolo!M612</f>
        <v>9.673</v>
      </c>
    </row>
    <row r="615" spans="2:5" x14ac:dyDescent="0.25">
      <c r="B615">
        <f>tavolo!J613</f>
        <v>3.0299999999999607</v>
      </c>
      <c r="C615">
        <f>tavolo!K613</f>
        <v>0.25900000000000001</v>
      </c>
      <c r="D615">
        <f>tavolo!L613</f>
        <v>-0.54600000000000004</v>
      </c>
      <c r="E615">
        <f>tavolo!M613</f>
        <v>9.6440000000000001</v>
      </c>
    </row>
    <row r="616" spans="2:5" x14ac:dyDescent="0.25">
      <c r="B616">
        <f>tavolo!J614</f>
        <v>3.0349999999999606</v>
      </c>
      <c r="C616">
        <f>tavolo!K614</f>
        <v>0.22</v>
      </c>
      <c r="D616">
        <f>tavolo!L614</f>
        <v>-0.53600000000000003</v>
      </c>
      <c r="E616">
        <f>tavolo!M614</f>
        <v>9.6820000000000004</v>
      </c>
    </row>
    <row r="617" spans="2:5" x14ac:dyDescent="0.25">
      <c r="B617">
        <f>tavolo!J615</f>
        <v>3.0399999999999605</v>
      </c>
      <c r="C617">
        <f>tavolo!K615</f>
        <v>0.17199999999999999</v>
      </c>
      <c r="D617">
        <f>tavolo!L615</f>
        <v>-0.45</v>
      </c>
      <c r="E617">
        <f>tavolo!M615</f>
        <v>9.6820000000000004</v>
      </c>
    </row>
    <row r="618" spans="2:5" x14ac:dyDescent="0.25">
      <c r="B618">
        <f>tavolo!J616</f>
        <v>3.0449999999999604</v>
      </c>
      <c r="C618">
        <f>tavolo!K616</f>
        <v>0.17199999999999999</v>
      </c>
      <c r="D618">
        <f>tavolo!L616</f>
        <v>-0.35399999999999998</v>
      </c>
      <c r="E618">
        <f>tavolo!M616</f>
        <v>9.73</v>
      </c>
    </row>
    <row r="619" spans="2:5" x14ac:dyDescent="0.25">
      <c r="B619">
        <f>tavolo!J617</f>
        <v>3.0499999999999603</v>
      </c>
      <c r="C619">
        <f>tavolo!K617</f>
        <v>0.124</v>
      </c>
      <c r="D619">
        <f>tavolo!L617</f>
        <v>-0.29699999999999999</v>
      </c>
      <c r="E619">
        <f>tavolo!M617</f>
        <v>9.7010000000000005</v>
      </c>
    </row>
    <row r="620" spans="2:5" x14ac:dyDescent="0.25">
      <c r="B620">
        <f>tavolo!J618</f>
        <v>3.0549999999999602</v>
      </c>
      <c r="C620">
        <f>tavolo!K618</f>
        <v>0.16300000000000001</v>
      </c>
      <c r="D620">
        <f>tavolo!L618</f>
        <v>-0.21099999999999999</v>
      </c>
      <c r="E620">
        <f>tavolo!M618</f>
        <v>9.7110000000000003</v>
      </c>
    </row>
    <row r="621" spans="2:5" x14ac:dyDescent="0.25">
      <c r="B621">
        <f>tavolo!J619</f>
        <v>3.0599999999999601</v>
      </c>
      <c r="C621">
        <f>tavolo!K619</f>
        <v>0.192</v>
      </c>
      <c r="D621">
        <f>tavolo!L619</f>
        <v>-0.13400000000000001</v>
      </c>
      <c r="E621">
        <f>tavolo!M619</f>
        <v>9.7970000000000006</v>
      </c>
    </row>
    <row r="622" spans="2:5" x14ac:dyDescent="0.25">
      <c r="B622">
        <f>tavolo!J620</f>
        <v>3.06499999999996</v>
      </c>
      <c r="C622">
        <f>tavolo!K620</f>
        <v>0.192</v>
      </c>
      <c r="D622">
        <f>tavolo!L620</f>
        <v>0</v>
      </c>
      <c r="E622">
        <f>tavolo!M620</f>
        <v>9.8930000000000007</v>
      </c>
    </row>
    <row r="623" spans="2:5" x14ac:dyDescent="0.25">
      <c r="B623">
        <f>tavolo!J621</f>
        <v>3.0699999999999599</v>
      </c>
      <c r="C623">
        <f>tavolo!K621</f>
        <v>0.23899999999999999</v>
      </c>
      <c r="D623">
        <f>tavolo!L621</f>
        <v>1.9E-2</v>
      </c>
      <c r="E623">
        <f>tavolo!M621</f>
        <v>9.9600000000000009</v>
      </c>
    </row>
    <row r="624" spans="2:5" x14ac:dyDescent="0.25">
      <c r="B624">
        <f>tavolo!J622</f>
        <v>3.0749999999999598</v>
      </c>
      <c r="C624">
        <f>tavolo!K622</f>
        <v>0.21099999999999999</v>
      </c>
      <c r="D624">
        <f>tavolo!L622</f>
        <v>1.9E-2</v>
      </c>
      <c r="E624">
        <f>tavolo!M622</f>
        <v>9.9979999999999993</v>
      </c>
    </row>
    <row r="625" spans="2:5" x14ac:dyDescent="0.25">
      <c r="B625">
        <f>tavolo!J623</f>
        <v>3.0799999999999597</v>
      </c>
      <c r="C625">
        <f>tavolo!K623</f>
        <v>0.21099999999999999</v>
      </c>
      <c r="D625">
        <f>tavolo!L623</f>
        <v>-5.7000000000000002E-2</v>
      </c>
      <c r="E625">
        <f>tavolo!M623</f>
        <v>9.9410000000000007</v>
      </c>
    </row>
    <row r="626" spans="2:5" x14ac:dyDescent="0.25">
      <c r="B626">
        <f>tavolo!J624</f>
        <v>3.0849999999999596</v>
      </c>
      <c r="C626">
        <f>tavolo!K624</f>
        <v>0.182</v>
      </c>
      <c r="D626">
        <f>tavolo!L624</f>
        <v>-0.153</v>
      </c>
      <c r="E626">
        <f>tavolo!M624</f>
        <v>9.8160000000000007</v>
      </c>
    </row>
    <row r="627" spans="2:5" x14ac:dyDescent="0.25">
      <c r="B627">
        <f>tavolo!J625</f>
        <v>3.0899999999999594</v>
      </c>
      <c r="C627">
        <f>tavolo!K625</f>
        <v>0.22</v>
      </c>
      <c r="D627">
        <f>tavolo!L625</f>
        <v>-0.27800000000000002</v>
      </c>
      <c r="E627">
        <f>tavolo!M625</f>
        <v>9.7110000000000003</v>
      </c>
    </row>
    <row r="628" spans="2:5" x14ac:dyDescent="0.25">
      <c r="B628">
        <f>tavolo!J626</f>
        <v>3.0949999999999593</v>
      </c>
      <c r="C628">
        <f>tavolo!K626</f>
        <v>0.249</v>
      </c>
      <c r="D628">
        <f>tavolo!L626</f>
        <v>-0.32600000000000001</v>
      </c>
      <c r="E628">
        <f>tavolo!M626</f>
        <v>9.673</v>
      </c>
    </row>
    <row r="629" spans="2:5" x14ac:dyDescent="0.25">
      <c r="B629">
        <f>tavolo!J627</f>
        <v>3.0999999999999592</v>
      </c>
      <c r="C629">
        <f>tavolo!K627</f>
        <v>0.32600000000000001</v>
      </c>
      <c r="D629">
        <f>tavolo!L627</f>
        <v>-0.35399999999999998</v>
      </c>
      <c r="E629">
        <f>tavolo!M627</f>
        <v>9.6340000000000003</v>
      </c>
    </row>
    <row r="630" spans="2:5" x14ac:dyDescent="0.25">
      <c r="B630">
        <f>tavolo!J628</f>
        <v>3.1049999999999591</v>
      </c>
      <c r="C630">
        <f>tavolo!K628</f>
        <v>0.34499999999999997</v>
      </c>
      <c r="D630">
        <f>tavolo!L628</f>
        <v>-0.373</v>
      </c>
      <c r="E630">
        <f>tavolo!M628</f>
        <v>9.6340000000000003</v>
      </c>
    </row>
    <row r="631" spans="2:5" x14ac:dyDescent="0.25">
      <c r="B631">
        <f>tavolo!J629</f>
        <v>3.109999999999959</v>
      </c>
      <c r="C631">
        <f>tavolo!K629</f>
        <v>0.35399999999999998</v>
      </c>
      <c r="D631">
        <f>tavolo!L629</f>
        <v>-0.41199999999999998</v>
      </c>
      <c r="E631">
        <f>tavolo!M629</f>
        <v>9.673</v>
      </c>
    </row>
    <row r="632" spans="2:5" x14ac:dyDescent="0.25">
      <c r="B632">
        <f>tavolo!J630</f>
        <v>3.1149999999999589</v>
      </c>
      <c r="C632">
        <f>tavolo!K630</f>
        <v>0.26800000000000002</v>
      </c>
      <c r="D632">
        <f>tavolo!L630</f>
        <v>-0.46899999999999997</v>
      </c>
      <c r="E632">
        <f>tavolo!M630</f>
        <v>9.6920000000000002</v>
      </c>
    </row>
    <row r="633" spans="2:5" x14ac:dyDescent="0.25">
      <c r="B633">
        <f>tavolo!J631</f>
        <v>3.1199999999999588</v>
      </c>
      <c r="C633">
        <f>tavolo!K631</f>
        <v>0.20100000000000001</v>
      </c>
      <c r="D633">
        <f>tavolo!L631</f>
        <v>-0.46</v>
      </c>
      <c r="E633">
        <f>tavolo!M631</f>
        <v>9.6820000000000004</v>
      </c>
    </row>
    <row r="634" spans="2:5" x14ac:dyDescent="0.25">
      <c r="B634">
        <f>tavolo!J632</f>
        <v>3.1249999999999587</v>
      </c>
      <c r="C634">
        <f>tavolo!K632</f>
        <v>0.20100000000000001</v>
      </c>
      <c r="D634">
        <f>tavolo!L632</f>
        <v>-0.39300000000000002</v>
      </c>
      <c r="E634">
        <f>tavolo!M632</f>
        <v>9.6920000000000002</v>
      </c>
    </row>
    <row r="635" spans="2:5" x14ac:dyDescent="0.25">
      <c r="B635">
        <f>tavolo!J633</f>
        <v>3.1299999999999586</v>
      </c>
      <c r="C635">
        <f>tavolo!K633</f>
        <v>0.182</v>
      </c>
      <c r="D635">
        <f>tavolo!L633</f>
        <v>-0.29699999999999999</v>
      </c>
      <c r="E635">
        <f>tavolo!M633</f>
        <v>9.7590000000000003</v>
      </c>
    </row>
    <row r="636" spans="2:5" x14ac:dyDescent="0.25">
      <c r="B636">
        <f>tavolo!J634</f>
        <v>3.1349999999999585</v>
      </c>
      <c r="C636">
        <f>tavolo!K634</f>
        <v>0.17199999999999999</v>
      </c>
      <c r="D636">
        <f>tavolo!L634</f>
        <v>-0.192</v>
      </c>
      <c r="E636">
        <f>tavolo!M634</f>
        <v>9.7870000000000008</v>
      </c>
    </row>
    <row r="637" spans="2:5" x14ac:dyDescent="0.25">
      <c r="B637">
        <f>tavolo!J635</f>
        <v>3.1399999999999584</v>
      </c>
      <c r="C637">
        <f>tavolo!K635</f>
        <v>0.16300000000000001</v>
      </c>
      <c r="D637">
        <f>tavolo!L635</f>
        <v>-9.6000000000000002E-2</v>
      </c>
      <c r="E637">
        <f>tavolo!M635</f>
        <v>9.8260000000000005</v>
      </c>
    </row>
    <row r="638" spans="2:5" x14ac:dyDescent="0.25">
      <c r="B638">
        <f>tavolo!J636</f>
        <v>3.1449999999999583</v>
      </c>
      <c r="C638">
        <f>tavolo!K636</f>
        <v>0.16300000000000001</v>
      </c>
      <c r="D638">
        <f>tavolo!L636</f>
        <v>-6.7000000000000004E-2</v>
      </c>
      <c r="E638">
        <f>tavolo!M636</f>
        <v>9.8930000000000007</v>
      </c>
    </row>
    <row r="639" spans="2:5" x14ac:dyDescent="0.25">
      <c r="B639">
        <f>tavolo!J637</f>
        <v>3.1499999999999582</v>
      </c>
      <c r="C639">
        <f>tavolo!K637</f>
        <v>0.153</v>
      </c>
      <c r="D639">
        <f>tavolo!L637</f>
        <v>-5.7000000000000002E-2</v>
      </c>
      <c r="E639">
        <f>tavolo!M637</f>
        <v>9.8930000000000007</v>
      </c>
    </row>
    <row r="640" spans="2:5" x14ac:dyDescent="0.25">
      <c r="B640">
        <f>tavolo!J638</f>
        <v>3.1549999999999581</v>
      </c>
      <c r="C640">
        <f>tavolo!K638</f>
        <v>0.14399999999999999</v>
      </c>
      <c r="D640">
        <f>tavolo!L638</f>
        <v>-5.7000000000000002E-2</v>
      </c>
      <c r="E640">
        <f>tavolo!M638</f>
        <v>9.8829999999999991</v>
      </c>
    </row>
    <row r="641" spans="2:5" x14ac:dyDescent="0.25">
      <c r="B641">
        <f>tavolo!J639</f>
        <v>3.159999999999958</v>
      </c>
      <c r="C641">
        <f>tavolo!K639</f>
        <v>0.17199999999999999</v>
      </c>
      <c r="D641">
        <f>tavolo!L639</f>
        <v>-0.105</v>
      </c>
      <c r="E641">
        <f>tavolo!M639</f>
        <v>9.8550000000000004</v>
      </c>
    </row>
    <row r="642" spans="2:5" x14ac:dyDescent="0.25">
      <c r="B642">
        <f>tavolo!J640</f>
        <v>3.1649999999999578</v>
      </c>
      <c r="C642">
        <f>tavolo!K640</f>
        <v>0.182</v>
      </c>
      <c r="D642">
        <f>tavolo!L640</f>
        <v>-0.17199999999999999</v>
      </c>
      <c r="E642">
        <f>tavolo!M640</f>
        <v>9.8070000000000004</v>
      </c>
    </row>
    <row r="643" spans="2:5" x14ac:dyDescent="0.25">
      <c r="B643">
        <f>tavolo!J641</f>
        <v>3.1699999999999577</v>
      </c>
      <c r="C643">
        <f>tavolo!K641</f>
        <v>0.23</v>
      </c>
      <c r="D643">
        <f>tavolo!L641</f>
        <v>-0.23</v>
      </c>
      <c r="E643">
        <f>tavolo!M641</f>
        <v>9.7780000000000005</v>
      </c>
    </row>
    <row r="644" spans="2:5" x14ac:dyDescent="0.25">
      <c r="B644">
        <f>tavolo!J642</f>
        <v>3.1749999999999576</v>
      </c>
      <c r="C644">
        <f>tavolo!K642</f>
        <v>0.27800000000000002</v>
      </c>
      <c r="D644">
        <f>tavolo!L642</f>
        <v>-0.32600000000000001</v>
      </c>
      <c r="E644">
        <f>tavolo!M642</f>
        <v>9.7200000000000006</v>
      </c>
    </row>
    <row r="645" spans="2:5" x14ac:dyDescent="0.25">
      <c r="B645">
        <f>tavolo!J643</f>
        <v>3.1799999999999575</v>
      </c>
      <c r="C645">
        <f>tavolo!K643</f>
        <v>0.316</v>
      </c>
      <c r="D645">
        <f>tavolo!L643</f>
        <v>-0.36399999999999999</v>
      </c>
      <c r="E645">
        <f>tavolo!M643</f>
        <v>9.6920000000000002</v>
      </c>
    </row>
    <row r="646" spans="2:5" x14ac:dyDescent="0.25">
      <c r="B646">
        <f>tavolo!J644</f>
        <v>3.1849999999999574</v>
      </c>
      <c r="C646">
        <f>tavolo!K644</f>
        <v>0.33500000000000002</v>
      </c>
      <c r="D646">
        <f>tavolo!L644</f>
        <v>-0.373</v>
      </c>
      <c r="E646">
        <f>tavolo!M644</f>
        <v>9.6630000000000003</v>
      </c>
    </row>
    <row r="647" spans="2:5" x14ac:dyDescent="0.25">
      <c r="B647">
        <f>tavolo!J645</f>
        <v>3.1899999999999573</v>
      </c>
      <c r="C647">
        <f>tavolo!K645</f>
        <v>0.30599999999999999</v>
      </c>
      <c r="D647">
        <f>tavolo!L645</f>
        <v>-0.36399999999999999</v>
      </c>
      <c r="E647">
        <f>tavolo!M645</f>
        <v>9.673</v>
      </c>
    </row>
    <row r="648" spans="2:5" x14ac:dyDescent="0.25">
      <c r="B648">
        <f>tavolo!J646</f>
        <v>3.1949999999999572</v>
      </c>
      <c r="C648">
        <f>tavolo!K646</f>
        <v>0.27800000000000002</v>
      </c>
      <c r="D648">
        <f>tavolo!L646</f>
        <v>-0.35399999999999998</v>
      </c>
      <c r="E648">
        <f>tavolo!M646</f>
        <v>9.6820000000000004</v>
      </c>
    </row>
    <row r="649" spans="2:5" x14ac:dyDescent="0.25">
      <c r="B649">
        <f>tavolo!J647</f>
        <v>3.1999999999999571</v>
      </c>
      <c r="C649">
        <f>tavolo!K647</f>
        <v>0.23</v>
      </c>
      <c r="D649">
        <f>tavolo!L647</f>
        <v>-0.33500000000000002</v>
      </c>
      <c r="E649">
        <f>tavolo!M647</f>
        <v>9.7110000000000003</v>
      </c>
    </row>
    <row r="650" spans="2:5" x14ac:dyDescent="0.25">
      <c r="B650">
        <f>tavolo!J648</f>
        <v>3.204999999999957</v>
      </c>
      <c r="C650">
        <f>tavolo!K648</f>
        <v>0.23</v>
      </c>
      <c r="D650">
        <f>tavolo!L648</f>
        <v>-0.29699999999999999</v>
      </c>
      <c r="E650">
        <f>tavolo!M648</f>
        <v>9.7200000000000006</v>
      </c>
    </row>
    <row r="651" spans="2:5" x14ac:dyDescent="0.25">
      <c r="B651">
        <f>tavolo!J649</f>
        <v>3.2099999999999569</v>
      </c>
      <c r="C651">
        <f>tavolo!K649</f>
        <v>0.21099999999999999</v>
      </c>
      <c r="D651">
        <f>tavolo!L649</f>
        <v>-0.25900000000000001</v>
      </c>
      <c r="E651">
        <f>tavolo!M649</f>
        <v>9.74</v>
      </c>
    </row>
    <row r="652" spans="2:5" x14ac:dyDescent="0.25">
      <c r="B652">
        <f>tavolo!J650</f>
        <v>3.2149999999999568</v>
      </c>
      <c r="C652">
        <f>tavolo!K650</f>
        <v>0.20100000000000001</v>
      </c>
      <c r="D652">
        <f>tavolo!L650</f>
        <v>-0.20100000000000001</v>
      </c>
      <c r="E652">
        <f>tavolo!M650</f>
        <v>9.8070000000000004</v>
      </c>
    </row>
    <row r="653" spans="2:5" x14ac:dyDescent="0.25">
      <c r="B653">
        <f>tavolo!J651</f>
        <v>3.2199999999999567</v>
      </c>
      <c r="C653">
        <f>tavolo!K651</f>
        <v>0.23</v>
      </c>
      <c r="D653">
        <f>tavolo!L651</f>
        <v>-0.105</v>
      </c>
      <c r="E653">
        <f>tavolo!M651</f>
        <v>9.8260000000000005</v>
      </c>
    </row>
    <row r="654" spans="2:5" x14ac:dyDescent="0.25">
      <c r="B654">
        <f>tavolo!J652</f>
        <v>3.2249999999999566</v>
      </c>
      <c r="C654">
        <f>tavolo!K652</f>
        <v>0.20100000000000001</v>
      </c>
      <c r="D654">
        <f>tavolo!L652</f>
        <v>-8.5999999999999993E-2</v>
      </c>
      <c r="E654">
        <f>tavolo!M652</f>
        <v>9.8350000000000009</v>
      </c>
    </row>
    <row r="655" spans="2:5" x14ac:dyDescent="0.25">
      <c r="B655">
        <f>tavolo!J653</f>
        <v>3.2299999999999565</v>
      </c>
      <c r="C655">
        <f>tavolo!K653</f>
        <v>0.14399999999999999</v>
      </c>
      <c r="D655">
        <f>tavolo!L653</f>
        <v>-6.7000000000000004E-2</v>
      </c>
      <c r="E655">
        <f>tavolo!M653</f>
        <v>9.8829999999999991</v>
      </c>
    </row>
    <row r="656" spans="2:5" x14ac:dyDescent="0.25">
      <c r="B656">
        <f>tavolo!J654</f>
        <v>3.2349999999999564</v>
      </c>
      <c r="C656">
        <f>tavolo!K654</f>
        <v>0.115</v>
      </c>
      <c r="D656">
        <f>tavolo!L654</f>
        <v>-0.13400000000000001</v>
      </c>
      <c r="E656">
        <f>tavolo!M654</f>
        <v>9.8450000000000006</v>
      </c>
    </row>
    <row r="657" spans="2:5" x14ac:dyDescent="0.25">
      <c r="B657">
        <f>tavolo!J655</f>
        <v>3.2399999999999562</v>
      </c>
      <c r="C657">
        <f>tavolo!K655</f>
        <v>0.13400000000000001</v>
      </c>
      <c r="D657">
        <f>tavolo!L655</f>
        <v>-0.21099999999999999</v>
      </c>
      <c r="E657">
        <f>tavolo!M655</f>
        <v>9.7870000000000008</v>
      </c>
    </row>
    <row r="658" spans="2:5" x14ac:dyDescent="0.25">
      <c r="B658">
        <f>tavolo!J656</f>
        <v>3.2449999999999561</v>
      </c>
      <c r="C658">
        <f>tavolo!K656</f>
        <v>0.13400000000000001</v>
      </c>
      <c r="D658">
        <f>tavolo!L656</f>
        <v>-0.27800000000000002</v>
      </c>
      <c r="E658">
        <f>tavolo!M656</f>
        <v>9.7200000000000006</v>
      </c>
    </row>
    <row r="659" spans="2:5" x14ac:dyDescent="0.25">
      <c r="B659">
        <f>tavolo!J657</f>
        <v>3.249999999999956</v>
      </c>
      <c r="C659">
        <f>tavolo!K657</f>
        <v>0.23</v>
      </c>
      <c r="D659">
        <f>tavolo!L657</f>
        <v>-0.29699999999999999</v>
      </c>
      <c r="E659">
        <f>tavolo!M657</f>
        <v>9.6920000000000002</v>
      </c>
    </row>
    <row r="660" spans="2:5" x14ac:dyDescent="0.25">
      <c r="B660">
        <f>tavolo!J658</f>
        <v>3.2549999999999559</v>
      </c>
      <c r="C660">
        <f>tavolo!K658</f>
        <v>0.25900000000000001</v>
      </c>
      <c r="D660">
        <f>tavolo!L658</f>
        <v>-0.33500000000000002</v>
      </c>
      <c r="E660">
        <f>tavolo!M658</f>
        <v>9.7110000000000003</v>
      </c>
    </row>
    <row r="661" spans="2:5" x14ac:dyDescent="0.25">
      <c r="B661">
        <f>tavolo!J659</f>
        <v>3.2599999999999558</v>
      </c>
      <c r="C661">
        <f>tavolo!K659</f>
        <v>0.29699999999999999</v>
      </c>
      <c r="D661">
        <f>tavolo!L659</f>
        <v>-0.33500000000000002</v>
      </c>
      <c r="E661">
        <f>tavolo!M659</f>
        <v>9.7200000000000006</v>
      </c>
    </row>
    <row r="662" spans="2:5" x14ac:dyDescent="0.25">
      <c r="B662">
        <f>tavolo!J660</f>
        <v>3.2649999999999557</v>
      </c>
      <c r="C662">
        <f>tavolo!K660</f>
        <v>0.316</v>
      </c>
      <c r="D662">
        <f>tavolo!L660</f>
        <v>-0.34499999999999997</v>
      </c>
      <c r="E662">
        <f>tavolo!M660</f>
        <v>9.7010000000000005</v>
      </c>
    </row>
    <row r="663" spans="2:5" x14ac:dyDescent="0.25">
      <c r="B663">
        <f>tavolo!J661</f>
        <v>3.2699999999999556</v>
      </c>
      <c r="C663">
        <f>tavolo!K661</f>
        <v>0.28699999999999998</v>
      </c>
      <c r="D663">
        <f>tavolo!L661</f>
        <v>-0.34499999999999997</v>
      </c>
      <c r="E663">
        <f>tavolo!M661</f>
        <v>9.7200000000000006</v>
      </c>
    </row>
    <row r="664" spans="2:5" x14ac:dyDescent="0.25">
      <c r="B664">
        <f>tavolo!J662</f>
        <v>3.2749999999999555</v>
      </c>
      <c r="C664">
        <f>tavolo!K662</f>
        <v>0.26800000000000002</v>
      </c>
      <c r="D664">
        <f>tavolo!L662</f>
        <v>-0.34499999999999997</v>
      </c>
      <c r="E664">
        <f>tavolo!M662</f>
        <v>9.73</v>
      </c>
    </row>
    <row r="665" spans="2:5" x14ac:dyDescent="0.25">
      <c r="B665">
        <f>tavolo!J663</f>
        <v>3.2799999999999554</v>
      </c>
      <c r="C665">
        <f>tavolo!K663</f>
        <v>0.23899999999999999</v>
      </c>
      <c r="D665">
        <f>tavolo!L663</f>
        <v>-0.29699999999999999</v>
      </c>
      <c r="E665">
        <f>tavolo!M663</f>
        <v>9.7200000000000006</v>
      </c>
    </row>
    <row r="666" spans="2:5" x14ac:dyDescent="0.25">
      <c r="B666">
        <f>tavolo!J664</f>
        <v>3.2849999999999553</v>
      </c>
      <c r="C666">
        <f>tavolo!K664</f>
        <v>0.23899999999999999</v>
      </c>
      <c r="D666">
        <f>tavolo!L664</f>
        <v>-0.26800000000000002</v>
      </c>
      <c r="E666">
        <f>tavolo!M664</f>
        <v>9.7200000000000006</v>
      </c>
    </row>
    <row r="667" spans="2:5" x14ac:dyDescent="0.25">
      <c r="B667">
        <f>tavolo!J665</f>
        <v>3.2899999999999552</v>
      </c>
      <c r="C667">
        <f>tavolo!K665</f>
        <v>0.22</v>
      </c>
      <c r="D667">
        <f>tavolo!L665</f>
        <v>-0.20100000000000001</v>
      </c>
      <c r="E667">
        <f>tavolo!M665</f>
        <v>9.7870000000000008</v>
      </c>
    </row>
    <row r="668" spans="2:5" x14ac:dyDescent="0.25">
      <c r="B668">
        <f>tavolo!J666</f>
        <v>3.2949999999999551</v>
      </c>
      <c r="C668">
        <f>tavolo!K666</f>
        <v>0.21099999999999999</v>
      </c>
      <c r="D668">
        <f>tavolo!L666</f>
        <v>-0.153</v>
      </c>
      <c r="E668">
        <f>tavolo!M666</f>
        <v>9.7970000000000006</v>
      </c>
    </row>
    <row r="669" spans="2:5" x14ac:dyDescent="0.25">
      <c r="B669">
        <f>tavolo!J667</f>
        <v>3.299999999999955</v>
      </c>
      <c r="C669">
        <f>tavolo!K667</f>
        <v>0.22</v>
      </c>
      <c r="D669">
        <f>tavolo!L667</f>
        <v>-9.6000000000000002E-2</v>
      </c>
      <c r="E669">
        <f>tavolo!M667</f>
        <v>9.8450000000000006</v>
      </c>
    </row>
    <row r="670" spans="2:5" x14ac:dyDescent="0.25">
      <c r="B670">
        <f>tavolo!J668</f>
        <v>3.3049999999999549</v>
      </c>
      <c r="C670">
        <f>tavolo!K668</f>
        <v>0.20100000000000001</v>
      </c>
      <c r="D670">
        <f>tavolo!L668</f>
        <v>-2.9000000000000001E-2</v>
      </c>
      <c r="E670">
        <f>tavolo!M668</f>
        <v>9.8550000000000004</v>
      </c>
    </row>
    <row r="671" spans="2:5" x14ac:dyDescent="0.25">
      <c r="B671">
        <f>tavolo!J669</f>
        <v>3.3099999999999548</v>
      </c>
      <c r="C671">
        <f>tavolo!K669</f>
        <v>0.182</v>
      </c>
      <c r="D671">
        <f>tavolo!L669</f>
        <v>-4.8000000000000001E-2</v>
      </c>
      <c r="E671">
        <f>tavolo!M669</f>
        <v>9.8930000000000007</v>
      </c>
    </row>
    <row r="672" spans="2:5" x14ac:dyDescent="0.25">
      <c r="B672">
        <f>tavolo!J670</f>
        <v>3.3149999999999546</v>
      </c>
      <c r="C672">
        <f>tavolo!K670</f>
        <v>0.16300000000000001</v>
      </c>
      <c r="D672">
        <f>tavolo!L670</f>
        <v>-0.14399999999999999</v>
      </c>
      <c r="E672">
        <f>tavolo!M670</f>
        <v>9.8550000000000004</v>
      </c>
    </row>
    <row r="673" spans="2:5" x14ac:dyDescent="0.25">
      <c r="B673">
        <f>tavolo!J671</f>
        <v>3.3199999999999545</v>
      </c>
      <c r="C673">
        <f>tavolo!K671</f>
        <v>0.153</v>
      </c>
      <c r="D673">
        <f>tavolo!L671</f>
        <v>-0.23899999999999999</v>
      </c>
      <c r="E673">
        <f>tavolo!M671</f>
        <v>9.7870000000000008</v>
      </c>
    </row>
    <row r="674" spans="2:5" x14ac:dyDescent="0.25">
      <c r="B674">
        <f>tavolo!J672</f>
        <v>3.3249999999999544</v>
      </c>
      <c r="C674">
        <f>tavolo!K672</f>
        <v>0.13400000000000001</v>
      </c>
      <c r="D674">
        <f>tavolo!L672</f>
        <v>-0.29699999999999999</v>
      </c>
      <c r="E674">
        <f>tavolo!M672</f>
        <v>9.7590000000000003</v>
      </c>
    </row>
    <row r="675" spans="2:5" x14ac:dyDescent="0.25">
      <c r="B675">
        <f>tavolo!J673</f>
        <v>3.3299999999999543</v>
      </c>
      <c r="C675">
        <f>tavolo!K673</f>
        <v>0.182</v>
      </c>
      <c r="D675">
        <f>tavolo!L673</f>
        <v>-0.34499999999999997</v>
      </c>
      <c r="E675">
        <f>tavolo!M673</f>
        <v>9.7110000000000003</v>
      </c>
    </row>
    <row r="676" spans="2:5" x14ac:dyDescent="0.25">
      <c r="B676">
        <f>tavolo!J674</f>
        <v>3.3349999999999542</v>
      </c>
      <c r="C676">
        <f>tavolo!K674</f>
        <v>0.22</v>
      </c>
      <c r="D676">
        <f>tavolo!L674</f>
        <v>-0.34499999999999997</v>
      </c>
      <c r="E676">
        <f>tavolo!M674</f>
        <v>9.7200000000000006</v>
      </c>
    </row>
    <row r="677" spans="2:5" x14ac:dyDescent="0.25">
      <c r="B677">
        <f>tavolo!J675</f>
        <v>3.3399999999999541</v>
      </c>
      <c r="C677">
        <f>tavolo!K675</f>
        <v>0.25900000000000001</v>
      </c>
      <c r="D677">
        <f>tavolo!L675</f>
        <v>-0.35399999999999998</v>
      </c>
      <c r="E677">
        <f>tavolo!M675</f>
        <v>9.7010000000000005</v>
      </c>
    </row>
    <row r="678" spans="2:5" x14ac:dyDescent="0.25">
      <c r="B678">
        <f>tavolo!J676</f>
        <v>3.344999999999954</v>
      </c>
      <c r="C678">
        <f>tavolo!K676</f>
        <v>0.26800000000000002</v>
      </c>
      <c r="D678">
        <f>tavolo!L676</f>
        <v>-0.33500000000000002</v>
      </c>
      <c r="E678">
        <f>tavolo!M676</f>
        <v>9.74</v>
      </c>
    </row>
    <row r="679" spans="2:5" x14ac:dyDescent="0.25">
      <c r="B679">
        <f>tavolo!J677</f>
        <v>3.3499999999999539</v>
      </c>
      <c r="C679">
        <f>tavolo!K677</f>
        <v>0.25900000000000001</v>
      </c>
      <c r="D679">
        <f>tavolo!L677</f>
        <v>-0.32600000000000001</v>
      </c>
      <c r="E679">
        <f>tavolo!M677</f>
        <v>9.7490000000000006</v>
      </c>
    </row>
    <row r="680" spans="2:5" x14ac:dyDescent="0.25">
      <c r="B680">
        <f>tavolo!J678</f>
        <v>3.3549999999999538</v>
      </c>
      <c r="C680">
        <f>tavolo!K678</f>
        <v>0.249</v>
      </c>
      <c r="D680">
        <f>tavolo!L678</f>
        <v>-0.32600000000000001</v>
      </c>
      <c r="E680">
        <f>tavolo!M678</f>
        <v>9.7200000000000006</v>
      </c>
    </row>
    <row r="681" spans="2:5" x14ac:dyDescent="0.25">
      <c r="B681">
        <f>tavolo!J679</f>
        <v>3.3599999999999537</v>
      </c>
      <c r="C681">
        <f>tavolo!K679</f>
        <v>0.25900000000000001</v>
      </c>
      <c r="D681">
        <f>tavolo!L679</f>
        <v>-0.28699999999999998</v>
      </c>
      <c r="E681">
        <f>tavolo!M679</f>
        <v>9.7010000000000005</v>
      </c>
    </row>
    <row r="682" spans="2:5" x14ac:dyDescent="0.25">
      <c r="B682">
        <f>tavolo!J680</f>
        <v>3.3649999999999536</v>
      </c>
      <c r="C682">
        <f>tavolo!K680</f>
        <v>0.249</v>
      </c>
      <c r="D682">
        <f>tavolo!L680</f>
        <v>-0.249</v>
      </c>
      <c r="E682">
        <f>tavolo!M680</f>
        <v>9.7110000000000003</v>
      </c>
    </row>
    <row r="683" spans="2:5" x14ac:dyDescent="0.25">
      <c r="B683">
        <f>tavolo!J681</f>
        <v>3.3709999999999534</v>
      </c>
      <c r="C683">
        <f>tavolo!K681</f>
        <v>0.22</v>
      </c>
      <c r="D683">
        <f>tavolo!L681</f>
        <v>-0.182</v>
      </c>
      <c r="E683">
        <f>tavolo!M681</f>
        <v>9.7590000000000003</v>
      </c>
    </row>
    <row r="684" spans="2:5" x14ac:dyDescent="0.25">
      <c r="B684">
        <f>tavolo!J682</f>
        <v>3.3759999999999533</v>
      </c>
      <c r="C684">
        <f>tavolo!K682</f>
        <v>0.25900000000000001</v>
      </c>
      <c r="D684">
        <f>tavolo!L682</f>
        <v>-0.153</v>
      </c>
      <c r="E684">
        <f>tavolo!M682</f>
        <v>9.7680000000000007</v>
      </c>
    </row>
    <row r="685" spans="2:5" x14ac:dyDescent="0.25">
      <c r="B685">
        <f>tavolo!J683</f>
        <v>3.3809999999999532</v>
      </c>
      <c r="C685">
        <f>tavolo!K683</f>
        <v>0.22</v>
      </c>
      <c r="D685">
        <f>tavolo!L683</f>
        <v>-0.124</v>
      </c>
      <c r="E685">
        <f>tavolo!M683</f>
        <v>9.8350000000000009</v>
      </c>
    </row>
    <row r="686" spans="2:5" x14ac:dyDescent="0.25">
      <c r="B686">
        <f>tavolo!J684</f>
        <v>3.385999999999953</v>
      </c>
      <c r="C686">
        <f>tavolo!K684</f>
        <v>0.23</v>
      </c>
      <c r="D686">
        <f>tavolo!L684</f>
        <v>-0.115</v>
      </c>
      <c r="E686">
        <f>tavolo!M684</f>
        <v>9.8550000000000004</v>
      </c>
    </row>
    <row r="687" spans="2:5" x14ac:dyDescent="0.25">
      <c r="B687">
        <f>tavolo!J685</f>
        <v>3.3899999999999531</v>
      </c>
      <c r="C687">
        <f>tavolo!K685</f>
        <v>0.192</v>
      </c>
      <c r="D687">
        <f>tavolo!L685</f>
        <v>-0.14399999999999999</v>
      </c>
      <c r="E687">
        <f>tavolo!M685</f>
        <v>9.8260000000000005</v>
      </c>
    </row>
    <row r="688" spans="2:5" x14ac:dyDescent="0.25">
      <c r="B688">
        <f>tavolo!J686</f>
        <v>3.3949999999999529</v>
      </c>
      <c r="C688">
        <f>tavolo!K686</f>
        <v>0.17199999999999999</v>
      </c>
      <c r="D688">
        <f>tavolo!L686</f>
        <v>-0.192</v>
      </c>
      <c r="E688">
        <f>tavolo!M686</f>
        <v>9.7970000000000006</v>
      </c>
    </row>
    <row r="689" spans="2:5" x14ac:dyDescent="0.25">
      <c r="B689">
        <f>tavolo!J687</f>
        <v>3.3999999999999528</v>
      </c>
      <c r="C689">
        <f>tavolo!K687</f>
        <v>0.192</v>
      </c>
      <c r="D689">
        <f>tavolo!L687</f>
        <v>-0.25900000000000001</v>
      </c>
      <c r="E689">
        <f>tavolo!M687</f>
        <v>9.7490000000000006</v>
      </c>
    </row>
    <row r="690" spans="2:5" x14ac:dyDescent="0.25">
      <c r="B690">
        <f>tavolo!J688</f>
        <v>3.4049999999999527</v>
      </c>
      <c r="C690">
        <f>tavolo!K688</f>
        <v>0.192</v>
      </c>
      <c r="D690">
        <f>tavolo!L688</f>
        <v>-0.30599999999999999</v>
      </c>
      <c r="E690">
        <f>tavolo!M688</f>
        <v>9.7200000000000006</v>
      </c>
    </row>
    <row r="691" spans="2:5" x14ac:dyDescent="0.25">
      <c r="B691">
        <f>tavolo!J689</f>
        <v>3.4099999999999526</v>
      </c>
      <c r="C691">
        <f>tavolo!K689</f>
        <v>0.182</v>
      </c>
      <c r="D691">
        <f>tavolo!L689</f>
        <v>-0.32600000000000001</v>
      </c>
      <c r="E691">
        <f>tavolo!M689</f>
        <v>9.6820000000000004</v>
      </c>
    </row>
    <row r="692" spans="2:5" x14ac:dyDescent="0.25">
      <c r="B692">
        <f>tavolo!J690</f>
        <v>3.4149999999999525</v>
      </c>
      <c r="C692">
        <f>tavolo!K690</f>
        <v>0.182</v>
      </c>
      <c r="D692">
        <f>tavolo!L690</f>
        <v>-0.33500000000000002</v>
      </c>
      <c r="E692">
        <f>tavolo!M690</f>
        <v>9.7200000000000006</v>
      </c>
    </row>
    <row r="693" spans="2:5" x14ac:dyDescent="0.25">
      <c r="B693">
        <f>tavolo!J691</f>
        <v>3.4199999999999524</v>
      </c>
      <c r="C693">
        <f>tavolo!K691</f>
        <v>0.182</v>
      </c>
      <c r="D693">
        <f>tavolo!L691</f>
        <v>-0.32600000000000001</v>
      </c>
      <c r="E693">
        <f>tavolo!M691</f>
        <v>9.74</v>
      </c>
    </row>
    <row r="694" spans="2:5" x14ac:dyDescent="0.25">
      <c r="B694">
        <f>tavolo!J692</f>
        <v>3.4249999999999523</v>
      </c>
      <c r="C694">
        <f>tavolo!K692</f>
        <v>0.192</v>
      </c>
      <c r="D694">
        <f>tavolo!L692</f>
        <v>-0.32600000000000001</v>
      </c>
      <c r="E694">
        <f>tavolo!M692</f>
        <v>9.73</v>
      </c>
    </row>
    <row r="695" spans="2:5" x14ac:dyDescent="0.25">
      <c r="B695">
        <f>tavolo!J693</f>
        <v>3.4299999999999522</v>
      </c>
      <c r="C695">
        <f>tavolo!K693</f>
        <v>0.23</v>
      </c>
      <c r="D695">
        <f>tavolo!L693</f>
        <v>-0.29699999999999999</v>
      </c>
      <c r="E695">
        <f>tavolo!M693</f>
        <v>9.7590000000000003</v>
      </c>
    </row>
    <row r="696" spans="2:5" x14ac:dyDescent="0.25">
      <c r="B696">
        <f>tavolo!J694</f>
        <v>3.4349999999999521</v>
      </c>
      <c r="C696">
        <f>tavolo!K694</f>
        <v>0.23899999999999999</v>
      </c>
      <c r="D696">
        <f>tavolo!L694</f>
        <v>-0.30599999999999999</v>
      </c>
      <c r="E696">
        <f>tavolo!M694</f>
        <v>9.7870000000000008</v>
      </c>
    </row>
    <row r="697" spans="2:5" x14ac:dyDescent="0.25">
      <c r="B697">
        <f>tavolo!J695</f>
        <v>3.439999999999952</v>
      </c>
      <c r="C697">
        <f>tavolo!K695</f>
        <v>0.23</v>
      </c>
      <c r="D697">
        <f>tavolo!L695</f>
        <v>-0.26800000000000002</v>
      </c>
      <c r="E697">
        <f>tavolo!M695</f>
        <v>9.7870000000000008</v>
      </c>
    </row>
    <row r="698" spans="2:5" x14ac:dyDescent="0.25">
      <c r="B698">
        <f>tavolo!J696</f>
        <v>3.4449999999999519</v>
      </c>
      <c r="C698">
        <f>tavolo!K696</f>
        <v>0.249</v>
      </c>
      <c r="D698">
        <f>tavolo!L696</f>
        <v>-0.21099999999999999</v>
      </c>
      <c r="E698">
        <f>tavolo!M696</f>
        <v>9.74</v>
      </c>
    </row>
    <row r="699" spans="2:5" x14ac:dyDescent="0.25">
      <c r="B699">
        <f>tavolo!J697</f>
        <v>3.4499999999999518</v>
      </c>
      <c r="C699">
        <f>tavolo!K697</f>
        <v>0.25900000000000001</v>
      </c>
      <c r="D699">
        <f>tavolo!L697</f>
        <v>-0.17199999999999999</v>
      </c>
      <c r="E699">
        <f>tavolo!M697</f>
        <v>9.7780000000000005</v>
      </c>
    </row>
    <row r="700" spans="2:5" x14ac:dyDescent="0.25">
      <c r="B700">
        <f>tavolo!J698</f>
        <v>3.4549999999999517</v>
      </c>
      <c r="C700">
        <f>tavolo!K698</f>
        <v>0.23899999999999999</v>
      </c>
      <c r="D700">
        <f>tavolo!L698</f>
        <v>-0.16300000000000001</v>
      </c>
      <c r="E700">
        <f>tavolo!M698</f>
        <v>9.8160000000000007</v>
      </c>
    </row>
    <row r="701" spans="2:5" x14ac:dyDescent="0.25">
      <c r="B701">
        <f>tavolo!J699</f>
        <v>3.4599999999999516</v>
      </c>
      <c r="C701">
        <f>tavolo!K699</f>
        <v>0.23899999999999999</v>
      </c>
      <c r="D701">
        <f>tavolo!L699</f>
        <v>-0.153</v>
      </c>
      <c r="E701">
        <f>tavolo!M699</f>
        <v>9.8260000000000005</v>
      </c>
    </row>
    <row r="702" spans="2:5" x14ac:dyDescent="0.25">
      <c r="B702">
        <f>tavolo!J700</f>
        <v>3.4659999999999513</v>
      </c>
      <c r="C702">
        <f>tavolo!K700</f>
        <v>0.22</v>
      </c>
      <c r="D702">
        <f>tavolo!L700</f>
        <v>-0.153</v>
      </c>
      <c r="E702">
        <f>tavolo!M700</f>
        <v>9.8350000000000009</v>
      </c>
    </row>
    <row r="703" spans="2:5" x14ac:dyDescent="0.25">
      <c r="B703">
        <f>tavolo!J701</f>
        <v>3.4709999999999512</v>
      </c>
      <c r="C703">
        <f>tavolo!K701</f>
        <v>0.21099999999999999</v>
      </c>
      <c r="D703">
        <f>tavolo!L701</f>
        <v>-0.17199999999999999</v>
      </c>
      <c r="E703">
        <f>tavolo!M701</f>
        <v>9.7970000000000006</v>
      </c>
    </row>
    <row r="704" spans="2:5" x14ac:dyDescent="0.25">
      <c r="B704">
        <f>tavolo!J702</f>
        <v>3.4759999999999511</v>
      </c>
      <c r="C704">
        <f>tavolo!K702</f>
        <v>0.22</v>
      </c>
      <c r="D704">
        <f>tavolo!L702</f>
        <v>-0.22</v>
      </c>
      <c r="E704">
        <f>tavolo!M702</f>
        <v>9.7870000000000008</v>
      </c>
    </row>
    <row r="705" spans="2:5" x14ac:dyDescent="0.25">
      <c r="B705">
        <f>tavolo!J703</f>
        <v>3.480999999999951</v>
      </c>
      <c r="C705">
        <f>tavolo!K703</f>
        <v>0.21099999999999999</v>
      </c>
      <c r="D705">
        <f>tavolo!L703</f>
        <v>-0.27800000000000002</v>
      </c>
      <c r="E705">
        <f>tavolo!M703</f>
        <v>9.73</v>
      </c>
    </row>
    <row r="706" spans="2:5" x14ac:dyDescent="0.25">
      <c r="B706">
        <f>tavolo!J704</f>
        <v>3.4859999999999509</v>
      </c>
      <c r="C706">
        <f>tavolo!K704</f>
        <v>0.249</v>
      </c>
      <c r="D706">
        <f>tavolo!L704</f>
        <v>-0.28699999999999998</v>
      </c>
      <c r="E706">
        <f>tavolo!M704</f>
        <v>9.7200000000000006</v>
      </c>
    </row>
    <row r="707" spans="2:5" x14ac:dyDescent="0.25">
      <c r="B707">
        <f>tavolo!J705</f>
        <v>3.4909999999999508</v>
      </c>
      <c r="C707">
        <f>tavolo!K705</f>
        <v>0.23899999999999999</v>
      </c>
      <c r="D707">
        <f>tavolo!L705</f>
        <v>-0.30599999999999999</v>
      </c>
      <c r="E707">
        <f>tavolo!M705</f>
        <v>9.7110000000000003</v>
      </c>
    </row>
    <row r="708" spans="2:5" x14ac:dyDescent="0.25">
      <c r="B708">
        <f>tavolo!J706</f>
        <v>3.4959999999999507</v>
      </c>
      <c r="C708">
        <f>tavolo!K706</f>
        <v>0.25900000000000001</v>
      </c>
      <c r="D708">
        <f>tavolo!L706</f>
        <v>-0.30599999999999999</v>
      </c>
      <c r="E708">
        <f>tavolo!M706</f>
        <v>9.7590000000000003</v>
      </c>
    </row>
    <row r="709" spans="2:5" x14ac:dyDescent="0.25">
      <c r="B709">
        <f>tavolo!J707</f>
        <v>3.5009999999999506</v>
      </c>
      <c r="C709">
        <f>tavolo!K707</f>
        <v>0.182</v>
      </c>
      <c r="D709">
        <f>tavolo!L707</f>
        <v>-0.316</v>
      </c>
      <c r="E709">
        <f>tavolo!M707</f>
        <v>9.7780000000000005</v>
      </c>
    </row>
    <row r="710" spans="2:5" x14ac:dyDescent="0.25">
      <c r="B710">
        <f>tavolo!J708</f>
        <v>3.5059999999999505</v>
      </c>
      <c r="C710">
        <f>tavolo!K708</f>
        <v>0.17199999999999999</v>
      </c>
      <c r="D710">
        <f>tavolo!L708</f>
        <v>-0.316</v>
      </c>
      <c r="E710">
        <f>tavolo!M708</f>
        <v>9.7680000000000007</v>
      </c>
    </row>
    <row r="711" spans="2:5" x14ac:dyDescent="0.25">
      <c r="B711">
        <f>tavolo!J709</f>
        <v>3.5099999999999505</v>
      </c>
      <c r="C711">
        <f>tavolo!K709</f>
        <v>0.16300000000000001</v>
      </c>
      <c r="D711">
        <f>tavolo!L709</f>
        <v>-0.28699999999999998</v>
      </c>
      <c r="E711">
        <f>tavolo!M709</f>
        <v>9.7680000000000007</v>
      </c>
    </row>
    <row r="712" spans="2:5" x14ac:dyDescent="0.25">
      <c r="B712">
        <f>tavolo!J710</f>
        <v>3.5149999999999504</v>
      </c>
      <c r="C712">
        <f>tavolo!K710</f>
        <v>0.182</v>
      </c>
      <c r="D712">
        <f>tavolo!L710</f>
        <v>-0.28699999999999998</v>
      </c>
      <c r="E712">
        <f>tavolo!M710</f>
        <v>9.7110000000000003</v>
      </c>
    </row>
    <row r="713" spans="2:5" x14ac:dyDescent="0.25">
      <c r="B713">
        <f>tavolo!J711</f>
        <v>3.5199999999999503</v>
      </c>
      <c r="C713">
        <f>tavolo!K711</f>
        <v>0.20100000000000001</v>
      </c>
      <c r="D713">
        <f>tavolo!L711</f>
        <v>-0.23</v>
      </c>
      <c r="E713">
        <f>tavolo!M711</f>
        <v>9.7490000000000006</v>
      </c>
    </row>
    <row r="714" spans="2:5" x14ac:dyDescent="0.25">
      <c r="B714">
        <f>tavolo!J712</f>
        <v>3.5249999999999502</v>
      </c>
      <c r="C714">
        <f>tavolo!K712</f>
        <v>0.21099999999999999</v>
      </c>
      <c r="D714">
        <f>tavolo!L712</f>
        <v>-0.20100000000000001</v>
      </c>
      <c r="E714">
        <f>tavolo!M712</f>
        <v>9.74</v>
      </c>
    </row>
    <row r="715" spans="2:5" x14ac:dyDescent="0.25">
      <c r="B715">
        <f>tavolo!J713</f>
        <v>3.5299999999999501</v>
      </c>
      <c r="C715">
        <f>tavolo!K713</f>
        <v>0.22</v>
      </c>
      <c r="D715">
        <f>tavolo!L713</f>
        <v>-0.16300000000000001</v>
      </c>
      <c r="E715">
        <f>tavolo!M713</f>
        <v>9.7780000000000005</v>
      </c>
    </row>
    <row r="716" spans="2:5" x14ac:dyDescent="0.25">
      <c r="B716">
        <f>tavolo!J714</f>
        <v>3.53499999999995</v>
      </c>
      <c r="C716">
        <f>tavolo!K714</f>
        <v>0.23899999999999999</v>
      </c>
      <c r="D716">
        <f>tavolo!L714</f>
        <v>-0.115</v>
      </c>
      <c r="E716">
        <f>tavolo!M714</f>
        <v>9.8640000000000008</v>
      </c>
    </row>
    <row r="717" spans="2:5" x14ac:dyDescent="0.25">
      <c r="B717">
        <f>tavolo!J715</f>
        <v>3.5399999999999499</v>
      </c>
      <c r="C717">
        <f>tavolo!K715</f>
        <v>0.23899999999999999</v>
      </c>
      <c r="D717">
        <f>tavolo!L715</f>
        <v>-0.14399999999999999</v>
      </c>
      <c r="E717">
        <f>tavolo!M715</f>
        <v>9.8550000000000004</v>
      </c>
    </row>
    <row r="718" spans="2:5" x14ac:dyDescent="0.25">
      <c r="B718">
        <f>tavolo!J716</f>
        <v>3.5449999999999497</v>
      </c>
      <c r="C718">
        <f>tavolo!K716</f>
        <v>0.25900000000000001</v>
      </c>
      <c r="D718">
        <f>tavolo!L716</f>
        <v>-0.16300000000000001</v>
      </c>
      <c r="E718">
        <f>tavolo!M716</f>
        <v>9.8160000000000007</v>
      </c>
    </row>
    <row r="719" spans="2:5" x14ac:dyDescent="0.25">
      <c r="B719">
        <f>tavolo!J717</f>
        <v>3.5509999999999495</v>
      </c>
      <c r="C719">
        <f>tavolo!K717</f>
        <v>0.25900000000000001</v>
      </c>
      <c r="D719">
        <f>tavolo!L717</f>
        <v>-0.22</v>
      </c>
      <c r="E719">
        <f>tavolo!M717</f>
        <v>9.8070000000000004</v>
      </c>
    </row>
    <row r="720" spans="2:5" x14ac:dyDescent="0.25">
      <c r="B720">
        <f>tavolo!J718</f>
        <v>3.5559999999999494</v>
      </c>
      <c r="C720">
        <f>tavolo!K718</f>
        <v>0.23899999999999999</v>
      </c>
      <c r="D720">
        <f>tavolo!L718</f>
        <v>-0.26800000000000002</v>
      </c>
      <c r="E720">
        <f>tavolo!M718</f>
        <v>9.7490000000000006</v>
      </c>
    </row>
    <row r="721" spans="2:5" x14ac:dyDescent="0.25">
      <c r="B721">
        <f>tavolo!J719</f>
        <v>3.5609999999999493</v>
      </c>
      <c r="C721">
        <f>tavolo!K719</f>
        <v>0.25900000000000001</v>
      </c>
      <c r="D721">
        <f>tavolo!L719</f>
        <v>-0.29699999999999999</v>
      </c>
      <c r="E721">
        <f>tavolo!M719</f>
        <v>9.6920000000000002</v>
      </c>
    </row>
    <row r="722" spans="2:5" x14ac:dyDescent="0.25">
      <c r="B722">
        <f>tavolo!J720</f>
        <v>3.5659999999999492</v>
      </c>
      <c r="C722">
        <f>tavolo!K720</f>
        <v>0.249</v>
      </c>
      <c r="D722">
        <f>tavolo!L720</f>
        <v>-0.30599999999999999</v>
      </c>
      <c r="E722">
        <f>tavolo!M720</f>
        <v>9.73</v>
      </c>
    </row>
    <row r="723" spans="2:5" x14ac:dyDescent="0.25">
      <c r="B723">
        <f>tavolo!J721</f>
        <v>3.5709999999999491</v>
      </c>
      <c r="C723">
        <f>tavolo!K721</f>
        <v>0.23899999999999999</v>
      </c>
      <c r="D723">
        <f>tavolo!L721</f>
        <v>-0.32600000000000001</v>
      </c>
      <c r="E723">
        <f>tavolo!M721</f>
        <v>9.74</v>
      </c>
    </row>
    <row r="724" spans="2:5" x14ac:dyDescent="0.25">
      <c r="B724">
        <f>tavolo!J722</f>
        <v>3.575999999999949</v>
      </c>
      <c r="C724">
        <f>tavolo!K722</f>
        <v>0.23899999999999999</v>
      </c>
      <c r="D724">
        <f>tavolo!L722</f>
        <v>-0.30599999999999999</v>
      </c>
      <c r="E724">
        <f>tavolo!M722</f>
        <v>9.7490000000000006</v>
      </c>
    </row>
    <row r="725" spans="2:5" x14ac:dyDescent="0.25">
      <c r="B725">
        <f>tavolo!J723</f>
        <v>3.5809999999999489</v>
      </c>
      <c r="C725">
        <f>tavolo!K723</f>
        <v>0.22</v>
      </c>
      <c r="D725">
        <f>tavolo!L723</f>
        <v>-0.29699999999999999</v>
      </c>
      <c r="E725">
        <f>tavolo!M723</f>
        <v>9.7590000000000003</v>
      </c>
    </row>
    <row r="726" spans="2:5" x14ac:dyDescent="0.25">
      <c r="B726">
        <f>tavolo!J724</f>
        <v>3.5859999999999488</v>
      </c>
      <c r="C726">
        <f>tavolo!K724</f>
        <v>0.20100000000000001</v>
      </c>
      <c r="D726">
        <f>tavolo!L724</f>
        <v>-0.26800000000000002</v>
      </c>
      <c r="E726">
        <f>tavolo!M724</f>
        <v>9.7590000000000003</v>
      </c>
    </row>
    <row r="727" spans="2:5" x14ac:dyDescent="0.25">
      <c r="B727">
        <f>tavolo!J725</f>
        <v>3.5909999999999487</v>
      </c>
      <c r="C727">
        <f>tavolo!K725</f>
        <v>0.17199999999999999</v>
      </c>
      <c r="D727">
        <f>tavolo!L725</f>
        <v>-0.25900000000000001</v>
      </c>
      <c r="E727">
        <f>tavolo!M725</f>
        <v>9.7490000000000006</v>
      </c>
    </row>
    <row r="728" spans="2:5" x14ac:dyDescent="0.25">
      <c r="B728">
        <f>tavolo!J726</f>
        <v>3.5959999999999486</v>
      </c>
      <c r="C728">
        <f>tavolo!K726</f>
        <v>0.17199999999999999</v>
      </c>
      <c r="D728">
        <f>tavolo!L726</f>
        <v>-0.26800000000000002</v>
      </c>
      <c r="E728">
        <f>tavolo!M726</f>
        <v>9.7490000000000006</v>
      </c>
    </row>
    <row r="729" spans="2:5" x14ac:dyDescent="0.25">
      <c r="B729">
        <f>tavolo!J727</f>
        <v>3.6009999999999485</v>
      </c>
      <c r="C729">
        <f>tavolo!K727</f>
        <v>0.182</v>
      </c>
      <c r="D729">
        <f>tavolo!L727</f>
        <v>-0.22</v>
      </c>
      <c r="E729">
        <f>tavolo!M727</f>
        <v>9.7590000000000003</v>
      </c>
    </row>
    <row r="730" spans="2:5" x14ac:dyDescent="0.25">
      <c r="B730">
        <f>tavolo!J728</f>
        <v>3.6059999999999484</v>
      </c>
      <c r="C730">
        <f>tavolo!K728</f>
        <v>0.182</v>
      </c>
      <c r="D730">
        <f>tavolo!L728</f>
        <v>-0.21099999999999999</v>
      </c>
      <c r="E730">
        <f>tavolo!M728</f>
        <v>9.7870000000000008</v>
      </c>
    </row>
    <row r="731" spans="2:5" x14ac:dyDescent="0.25">
      <c r="B731">
        <f>tavolo!J729</f>
        <v>3.6109999999999483</v>
      </c>
      <c r="C731">
        <f>tavolo!K729</f>
        <v>0.20100000000000001</v>
      </c>
      <c r="D731">
        <f>tavolo!L729</f>
        <v>-0.17199999999999999</v>
      </c>
      <c r="E731">
        <f>tavolo!M729</f>
        <v>9.8160000000000007</v>
      </c>
    </row>
    <row r="732" spans="2:5" x14ac:dyDescent="0.25">
      <c r="B732">
        <f>tavolo!J730</f>
        <v>3.6159999999999481</v>
      </c>
      <c r="C732">
        <f>tavolo!K730</f>
        <v>0.192</v>
      </c>
      <c r="D732">
        <f>tavolo!L730</f>
        <v>-0.153</v>
      </c>
      <c r="E732">
        <f>tavolo!M730</f>
        <v>9.8070000000000004</v>
      </c>
    </row>
    <row r="733" spans="2:5" x14ac:dyDescent="0.25">
      <c r="B733">
        <f>tavolo!J731</f>
        <v>3.620999999999948</v>
      </c>
      <c r="C733">
        <f>tavolo!K731</f>
        <v>0.23</v>
      </c>
      <c r="D733">
        <f>tavolo!L731</f>
        <v>-0.14399999999999999</v>
      </c>
      <c r="E733">
        <f>tavolo!M731</f>
        <v>9.7780000000000005</v>
      </c>
    </row>
    <row r="734" spans="2:5" x14ac:dyDescent="0.25">
      <c r="B734">
        <f>tavolo!J732</f>
        <v>3.6259999999999479</v>
      </c>
      <c r="C734">
        <f>tavolo!K732</f>
        <v>0.22</v>
      </c>
      <c r="D734">
        <f>tavolo!L732</f>
        <v>-0.182</v>
      </c>
      <c r="E734">
        <f>tavolo!M732</f>
        <v>9.8070000000000004</v>
      </c>
    </row>
    <row r="735" spans="2:5" x14ac:dyDescent="0.25">
      <c r="B735">
        <f>tavolo!J733</f>
        <v>3.6299999999999479</v>
      </c>
      <c r="C735">
        <f>tavolo!K733</f>
        <v>0.23</v>
      </c>
      <c r="D735">
        <f>tavolo!L733</f>
        <v>-0.23</v>
      </c>
      <c r="E735">
        <f>tavolo!M733</f>
        <v>9.7490000000000006</v>
      </c>
    </row>
    <row r="736" spans="2:5" x14ac:dyDescent="0.25">
      <c r="B736">
        <f>tavolo!J734</f>
        <v>3.6349999999999478</v>
      </c>
      <c r="C736">
        <f>tavolo!K734</f>
        <v>0.26800000000000002</v>
      </c>
      <c r="D736">
        <f>tavolo!L734</f>
        <v>-0.25900000000000001</v>
      </c>
      <c r="E736">
        <f>tavolo!M734</f>
        <v>9.74</v>
      </c>
    </row>
    <row r="737" spans="2:5" x14ac:dyDescent="0.25">
      <c r="B737">
        <f>tavolo!J735</f>
        <v>3.6399999999999477</v>
      </c>
      <c r="C737">
        <f>tavolo!K735</f>
        <v>0.25900000000000001</v>
      </c>
      <c r="D737">
        <f>tavolo!L735</f>
        <v>-0.27800000000000002</v>
      </c>
      <c r="E737">
        <f>tavolo!M735</f>
        <v>9.6920000000000002</v>
      </c>
    </row>
    <row r="738" spans="2:5" x14ac:dyDescent="0.25">
      <c r="B738">
        <f>tavolo!J736</f>
        <v>3.6459999999999475</v>
      </c>
      <c r="C738">
        <f>tavolo!K736</f>
        <v>0.27800000000000002</v>
      </c>
      <c r="D738">
        <f>tavolo!L736</f>
        <v>-0.28699999999999998</v>
      </c>
      <c r="E738">
        <f>tavolo!M736</f>
        <v>9.7200000000000006</v>
      </c>
    </row>
    <row r="739" spans="2:5" x14ac:dyDescent="0.25">
      <c r="B739">
        <f>tavolo!J737</f>
        <v>3.6499999999999475</v>
      </c>
      <c r="C739">
        <f>tavolo!K737</f>
        <v>0.249</v>
      </c>
      <c r="D739">
        <f>tavolo!L737</f>
        <v>-0.316</v>
      </c>
      <c r="E739">
        <f>tavolo!M737</f>
        <v>9.7200000000000006</v>
      </c>
    </row>
    <row r="740" spans="2:5" x14ac:dyDescent="0.25">
      <c r="B740">
        <f>tavolo!J738</f>
        <v>3.6549999999999474</v>
      </c>
      <c r="C740">
        <f>tavolo!K738</f>
        <v>0.26800000000000002</v>
      </c>
      <c r="D740">
        <f>tavolo!L738</f>
        <v>-0.26800000000000002</v>
      </c>
      <c r="E740">
        <f>tavolo!M738</f>
        <v>9.7970000000000006</v>
      </c>
    </row>
    <row r="741" spans="2:5" x14ac:dyDescent="0.25">
      <c r="B741">
        <f>tavolo!J739</f>
        <v>3.6599999999999473</v>
      </c>
      <c r="C741">
        <f>tavolo!K739</f>
        <v>0.249</v>
      </c>
      <c r="D741">
        <f>tavolo!L739</f>
        <v>-0.26800000000000002</v>
      </c>
      <c r="E741">
        <f>tavolo!M739</f>
        <v>9.7590000000000003</v>
      </c>
    </row>
    <row r="742" spans="2:5" x14ac:dyDescent="0.25">
      <c r="B742">
        <f>tavolo!J740</f>
        <v>3.6649999999999472</v>
      </c>
      <c r="C742">
        <f>tavolo!K740</f>
        <v>0.23899999999999999</v>
      </c>
      <c r="D742">
        <f>tavolo!L740</f>
        <v>-0.25900000000000001</v>
      </c>
      <c r="E742">
        <f>tavolo!M740</f>
        <v>9.7680000000000007</v>
      </c>
    </row>
    <row r="743" spans="2:5" x14ac:dyDescent="0.25">
      <c r="B743">
        <f>tavolo!J741</f>
        <v>3.6699999999999471</v>
      </c>
      <c r="C743">
        <f>tavolo!K741</f>
        <v>0.23</v>
      </c>
      <c r="D743">
        <f>tavolo!L741</f>
        <v>-0.249</v>
      </c>
      <c r="E743">
        <f>tavolo!M741</f>
        <v>9.7490000000000006</v>
      </c>
    </row>
    <row r="744" spans="2:5" x14ac:dyDescent="0.25">
      <c r="B744">
        <f>tavolo!J742</f>
        <v>3.6759999999999469</v>
      </c>
      <c r="C744">
        <f>tavolo!K742</f>
        <v>0.20100000000000001</v>
      </c>
      <c r="D744">
        <f>tavolo!L742</f>
        <v>-0.23</v>
      </c>
      <c r="E744">
        <f>tavolo!M742</f>
        <v>9.7490000000000006</v>
      </c>
    </row>
    <row r="745" spans="2:5" x14ac:dyDescent="0.25">
      <c r="B745">
        <f>tavolo!J743</f>
        <v>3.6809999999999468</v>
      </c>
      <c r="C745">
        <f>tavolo!K743</f>
        <v>0.192</v>
      </c>
      <c r="D745">
        <f>tavolo!L743</f>
        <v>-0.22</v>
      </c>
      <c r="E745">
        <f>tavolo!M743</f>
        <v>9.7680000000000007</v>
      </c>
    </row>
    <row r="746" spans="2:5" x14ac:dyDescent="0.25">
      <c r="B746">
        <f>tavolo!J744</f>
        <v>3.6859999999999467</v>
      </c>
      <c r="C746">
        <f>tavolo!K744</f>
        <v>0.192</v>
      </c>
      <c r="D746">
        <f>tavolo!L744</f>
        <v>-0.21099999999999999</v>
      </c>
      <c r="E746">
        <f>tavolo!M744</f>
        <v>9.8070000000000004</v>
      </c>
    </row>
    <row r="747" spans="2:5" x14ac:dyDescent="0.25">
      <c r="B747">
        <f>tavolo!J745</f>
        <v>3.6909999999999465</v>
      </c>
      <c r="C747">
        <f>tavolo!K745</f>
        <v>0.182</v>
      </c>
      <c r="D747">
        <f>tavolo!L745</f>
        <v>-0.17199999999999999</v>
      </c>
      <c r="E747">
        <f>tavolo!M745</f>
        <v>9.7970000000000006</v>
      </c>
    </row>
    <row r="748" spans="2:5" x14ac:dyDescent="0.25">
      <c r="B748">
        <f>tavolo!J746</f>
        <v>3.6959999999999464</v>
      </c>
      <c r="C748">
        <f>tavolo!K746</f>
        <v>0.17199999999999999</v>
      </c>
      <c r="D748">
        <f>tavolo!L746</f>
        <v>-0.20100000000000001</v>
      </c>
      <c r="E748">
        <f>tavolo!M746</f>
        <v>9.7870000000000008</v>
      </c>
    </row>
    <row r="749" spans="2:5" x14ac:dyDescent="0.25">
      <c r="B749">
        <f>tavolo!J747</f>
        <v>3.7009999999999463</v>
      </c>
      <c r="C749">
        <f>tavolo!K747</f>
        <v>0.17199999999999999</v>
      </c>
      <c r="D749">
        <f>tavolo!L747</f>
        <v>-0.21099999999999999</v>
      </c>
      <c r="E749">
        <f>tavolo!M747</f>
        <v>9.7780000000000005</v>
      </c>
    </row>
    <row r="750" spans="2:5" x14ac:dyDescent="0.25">
      <c r="B750">
        <f>tavolo!J748</f>
        <v>3.7059999999999462</v>
      </c>
      <c r="C750">
        <f>tavolo!K748</f>
        <v>0.23</v>
      </c>
      <c r="D750">
        <f>tavolo!L748</f>
        <v>-0.23899999999999999</v>
      </c>
      <c r="E750">
        <f>tavolo!M748</f>
        <v>9.7870000000000008</v>
      </c>
    </row>
    <row r="751" spans="2:5" x14ac:dyDescent="0.25">
      <c r="B751">
        <f>tavolo!J749</f>
        <v>3.7109999999999461</v>
      </c>
      <c r="C751">
        <f>tavolo!K749</f>
        <v>0.249</v>
      </c>
      <c r="D751">
        <f>tavolo!L749</f>
        <v>-0.249</v>
      </c>
      <c r="E751">
        <f>tavolo!M749</f>
        <v>9.74</v>
      </c>
    </row>
    <row r="752" spans="2:5" x14ac:dyDescent="0.25">
      <c r="B752">
        <f>tavolo!J750</f>
        <v>3.715999999999946</v>
      </c>
      <c r="C752">
        <f>tavolo!K750</f>
        <v>0.249</v>
      </c>
      <c r="D752">
        <f>tavolo!L750</f>
        <v>-0.26800000000000002</v>
      </c>
      <c r="E752">
        <f>tavolo!M750</f>
        <v>9.73</v>
      </c>
    </row>
    <row r="753" spans="2:5" x14ac:dyDescent="0.25">
      <c r="B753">
        <f>tavolo!J751</f>
        <v>3.719999999999946</v>
      </c>
      <c r="C753">
        <f>tavolo!K751</f>
        <v>0.249</v>
      </c>
      <c r="D753">
        <f>tavolo!L751</f>
        <v>-0.29699999999999999</v>
      </c>
      <c r="E753">
        <f>tavolo!M751</f>
        <v>9.74</v>
      </c>
    </row>
    <row r="754" spans="2:5" x14ac:dyDescent="0.25">
      <c r="B754">
        <f>tavolo!J752</f>
        <v>3.7249999999999459</v>
      </c>
      <c r="C754">
        <f>tavolo!K752</f>
        <v>0.25900000000000001</v>
      </c>
      <c r="D754">
        <f>tavolo!L752</f>
        <v>-0.30599999999999999</v>
      </c>
      <c r="E754">
        <f>tavolo!M752</f>
        <v>9.7590000000000003</v>
      </c>
    </row>
    <row r="755" spans="2:5" x14ac:dyDescent="0.25">
      <c r="B755">
        <f>tavolo!J753</f>
        <v>3.7299999999999458</v>
      </c>
      <c r="C755">
        <f>tavolo!K753</f>
        <v>0.27800000000000002</v>
      </c>
      <c r="D755">
        <f>tavolo!L753</f>
        <v>-0.30599999999999999</v>
      </c>
      <c r="E755">
        <f>tavolo!M753</f>
        <v>9.7780000000000005</v>
      </c>
    </row>
    <row r="756" spans="2:5" x14ac:dyDescent="0.25">
      <c r="B756">
        <f>tavolo!J754</f>
        <v>3.7349999999999457</v>
      </c>
      <c r="C756">
        <f>tavolo!K754</f>
        <v>0.27800000000000002</v>
      </c>
      <c r="D756">
        <f>tavolo!L754</f>
        <v>-0.25900000000000001</v>
      </c>
      <c r="E756">
        <f>tavolo!M754</f>
        <v>9.7490000000000006</v>
      </c>
    </row>
    <row r="757" spans="2:5" x14ac:dyDescent="0.25">
      <c r="B757">
        <f>tavolo!J755</f>
        <v>3.7399999999999456</v>
      </c>
      <c r="C757">
        <f>tavolo!K755</f>
        <v>0.249</v>
      </c>
      <c r="D757">
        <f>tavolo!L755</f>
        <v>-0.23</v>
      </c>
      <c r="E757">
        <f>tavolo!M755</f>
        <v>9.7680000000000007</v>
      </c>
    </row>
    <row r="758" spans="2:5" x14ac:dyDescent="0.25">
      <c r="B758">
        <f>tavolo!J756</f>
        <v>3.7449999999999455</v>
      </c>
      <c r="C758">
        <f>tavolo!K756</f>
        <v>0.23</v>
      </c>
      <c r="D758">
        <f>tavolo!L756</f>
        <v>-0.22</v>
      </c>
      <c r="E758">
        <f>tavolo!M756</f>
        <v>9.7680000000000007</v>
      </c>
    </row>
    <row r="759" spans="2:5" x14ac:dyDescent="0.25">
      <c r="B759">
        <f>tavolo!J757</f>
        <v>3.7499999999999454</v>
      </c>
      <c r="C759">
        <f>tavolo!K757</f>
        <v>0.23</v>
      </c>
      <c r="D759">
        <f>tavolo!L757</f>
        <v>-0.20100000000000001</v>
      </c>
      <c r="E759">
        <f>tavolo!M757</f>
        <v>9.7680000000000007</v>
      </c>
    </row>
    <row r="760" spans="2:5" x14ac:dyDescent="0.25">
      <c r="B760">
        <f>tavolo!J758</f>
        <v>3.7549999999999453</v>
      </c>
      <c r="C760">
        <f>tavolo!K758</f>
        <v>0.21099999999999999</v>
      </c>
      <c r="D760">
        <f>tavolo!L758</f>
        <v>-0.182</v>
      </c>
      <c r="E760">
        <f>tavolo!M758</f>
        <v>9.7970000000000006</v>
      </c>
    </row>
    <row r="761" spans="2:5" x14ac:dyDescent="0.25">
      <c r="B761">
        <f>tavolo!J759</f>
        <v>3.7599999999999452</v>
      </c>
      <c r="C761">
        <f>tavolo!K759</f>
        <v>0.16300000000000001</v>
      </c>
      <c r="D761">
        <f>tavolo!L759</f>
        <v>-0.182</v>
      </c>
      <c r="E761">
        <f>tavolo!M759</f>
        <v>9.8070000000000004</v>
      </c>
    </row>
    <row r="762" spans="2:5" x14ac:dyDescent="0.25">
      <c r="B762">
        <f>tavolo!J760</f>
        <v>3.7649999999999451</v>
      </c>
      <c r="C762">
        <f>tavolo!K760</f>
        <v>0.17199999999999999</v>
      </c>
      <c r="D762">
        <f>tavolo!L760</f>
        <v>-0.192</v>
      </c>
      <c r="E762">
        <f>tavolo!M760</f>
        <v>9.7970000000000006</v>
      </c>
    </row>
    <row r="763" spans="2:5" x14ac:dyDescent="0.25">
      <c r="B763">
        <f>tavolo!J761</f>
        <v>3.769999999999945</v>
      </c>
      <c r="C763">
        <f>tavolo!K761</f>
        <v>0.182</v>
      </c>
      <c r="D763">
        <f>tavolo!L761</f>
        <v>-0.21099999999999999</v>
      </c>
      <c r="E763">
        <f>tavolo!M761</f>
        <v>9.8160000000000007</v>
      </c>
    </row>
    <row r="764" spans="2:5" x14ac:dyDescent="0.25">
      <c r="B764">
        <f>tavolo!J762</f>
        <v>3.7749999999999448</v>
      </c>
      <c r="C764">
        <f>tavolo!K762</f>
        <v>0.192</v>
      </c>
      <c r="D764">
        <f>tavolo!L762</f>
        <v>-0.21099999999999999</v>
      </c>
      <c r="E764">
        <f>tavolo!M762</f>
        <v>9.7870000000000008</v>
      </c>
    </row>
    <row r="765" spans="2:5" x14ac:dyDescent="0.25">
      <c r="B765">
        <f>tavolo!J763</f>
        <v>3.7799999999999447</v>
      </c>
      <c r="C765">
        <f>tavolo!K763</f>
        <v>0.182</v>
      </c>
      <c r="D765">
        <f>tavolo!L763</f>
        <v>-0.23</v>
      </c>
      <c r="E765">
        <f>tavolo!M763</f>
        <v>9.7970000000000006</v>
      </c>
    </row>
    <row r="766" spans="2:5" x14ac:dyDescent="0.25">
      <c r="B766">
        <f>tavolo!J764</f>
        <v>3.7849999999999446</v>
      </c>
      <c r="C766">
        <f>tavolo!K764</f>
        <v>0.20100000000000001</v>
      </c>
      <c r="D766">
        <f>tavolo!L764</f>
        <v>-0.26800000000000002</v>
      </c>
      <c r="E766">
        <f>tavolo!M764</f>
        <v>9.7590000000000003</v>
      </c>
    </row>
    <row r="767" spans="2:5" x14ac:dyDescent="0.25">
      <c r="B767">
        <f>tavolo!J765</f>
        <v>3.7899999999999445</v>
      </c>
      <c r="C767">
        <f>tavolo!K765</f>
        <v>0.20100000000000001</v>
      </c>
      <c r="D767">
        <f>tavolo!L765</f>
        <v>-0.28699999999999998</v>
      </c>
      <c r="E767">
        <f>tavolo!M765</f>
        <v>9.7200000000000006</v>
      </c>
    </row>
    <row r="768" spans="2:5" x14ac:dyDescent="0.25">
      <c r="B768">
        <f>tavolo!J766</f>
        <v>3.7949999999999444</v>
      </c>
      <c r="C768">
        <f>tavolo!K766</f>
        <v>0.21099999999999999</v>
      </c>
      <c r="D768">
        <f>tavolo!L766</f>
        <v>-0.30599999999999999</v>
      </c>
      <c r="E768">
        <f>tavolo!M766</f>
        <v>9.73</v>
      </c>
    </row>
    <row r="769" spans="2:5" x14ac:dyDescent="0.25">
      <c r="B769">
        <f>tavolo!J767</f>
        <v>3.7999999999999443</v>
      </c>
      <c r="C769">
        <f>tavolo!K767</f>
        <v>0.23</v>
      </c>
      <c r="D769">
        <f>tavolo!L767</f>
        <v>-0.316</v>
      </c>
      <c r="E769">
        <f>tavolo!M767</f>
        <v>9.74</v>
      </c>
    </row>
    <row r="770" spans="2:5" x14ac:dyDescent="0.25">
      <c r="B770">
        <f>tavolo!J768</f>
        <v>3.8049999999999442</v>
      </c>
      <c r="C770">
        <f>tavolo!K768</f>
        <v>0.23</v>
      </c>
      <c r="D770">
        <f>tavolo!L768</f>
        <v>-0.29699999999999999</v>
      </c>
      <c r="E770">
        <f>tavolo!M768</f>
        <v>9.7590000000000003</v>
      </c>
    </row>
    <row r="771" spans="2:5" x14ac:dyDescent="0.25">
      <c r="B771">
        <f>tavolo!J769</f>
        <v>3.8099999999999441</v>
      </c>
      <c r="C771">
        <f>tavolo!K769</f>
        <v>0.249</v>
      </c>
      <c r="D771">
        <f>tavolo!L769</f>
        <v>-0.27800000000000002</v>
      </c>
      <c r="E771">
        <f>tavolo!M769</f>
        <v>9.7490000000000006</v>
      </c>
    </row>
    <row r="772" spans="2:5" x14ac:dyDescent="0.25">
      <c r="B772">
        <f>tavolo!J770</f>
        <v>3.814999999999944</v>
      </c>
      <c r="C772">
        <f>tavolo!K770</f>
        <v>0.25900000000000001</v>
      </c>
      <c r="D772">
        <f>tavolo!L770</f>
        <v>-0.26800000000000002</v>
      </c>
      <c r="E772">
        <f>tavolo!M770</f>
        <v>9.7680000000000007</v>
      </c>
    </row>
    <row r="773" spans="2:5" x14ac:dyDescent="0.25">
      <c r="B773">
        <f>tavolo!J771</f>
        <v>3.8199999999999439</v>
      </c>
      <c r="C773">
        <f>tavolo!K771</f>
        <v>0.23</v>
      </c>
      <c r="D773">
        <f>tavolo!L771</f>
        <v>-0.20100000000000001</v>
      </c>
      <c r="E773">
        <f>tavolo!M771</f>
        <v>9.7680000000000007</v>
      </c>
    </row>
    <row r="774" spans="2:5" x14ac:dyDescent="0.25">
      <c r="B774">
        <f>tavolo!J772</f>
        <v>3.826999999999944</v>
      </c>
      <c r="C774">
        <f>tavolo!K772</f>
        <v>0.249</v>
      </c>
      <c r="D774">
        <f>tavolo!L772</f>
        <v>-0.20100000000000001</v>
      </c>
      <c r="E774">
        <f>tavolo!M772</f>
        <v>9.7680000000000007</v>
      </c>
    </row>
    <row r="775" spans="2:5" x14ac:dyDescent="0.25">
      <c r="B775">
        <f>tavolo!J773</f>
        <v>3.830999999999944</v>
      </c>
      <c r="C775">
        <f>tavolo!K773</f>
        <v>0.249</v>
      </c>
      <c r="D775">
        <f>tavolo!L773</f>
        <v>-0.192</v>
      </c>
      <c r="E775">
        <f>tavolo!M773</f>
        <v>9.7680000000000007</v>
      </c>
    </row>
    <row r="776" spans="2:5" x14ac:dyDescent="0.25">
      <c r="B776">
        <f>tavolo!J774</f>
        <v>3.834999999999944</v>
      </c>
      <c r="C776">
        <f>tavolo!K774</f>
        <v>0.22</v>
      </c>
      <c r="D776">
        <f>tavolo!L774</f>
        <v>-0.192</v>
      </c>
      <c r="E776">
        <f>tavolo!M774</f>
        <v>9.7870000000000008</v>
      </c>
    </row>
    <row r="777" spans="2:5" x14ac:dyDescent="0.25">
      <c r="B777">
        <f>tavolo!J775</f>
        <v>3.8399999999999439</v>
      </c>
      <c r="C777">
        <f>tavolo!K775</f>
        <v>0.22</v>
      </c>
      <c r="D777">
        <f>tavolo!L775</f>
        <v>-0.16300000000000001</v>
      </c>
      <c r="E777">
        <f>tavolo!M775</f>
        <v>9.7780000000000005</v>
      </c>
    </row>
    <row r="778" spans="2:5" x14ac:dyDescent="0.25">
      <c r="B778">
        <f>tavolo!J776</f>
        <v>3.8449999999999438</v>
      </c>
      <c r="C778">
        <f>tavolo!K776</f>
        <v>0.20100000000000001</v>
      </c>
      <c r="D778">
        <f>tavolo!L776</f>
        <v>-0.192</v>
      </c>
      <c r="E778">
        <f>tavolo!M776</f>
        <v>9.7970000000000006</v>
      </c>
    </row>
    <row r="779" spans="2:5" x14ac:dyDescent="0.25">
      <c r="B779">
        <f>tavolo!J777</f>
        <v>3.8499999999999437</v>
      </c>
      <c r="C779">
        <f>tavolo!K777</f>
        <v>0.22</v>
      </c>
      <c r="D779">
        <f>tavolo!L777</f>
        <v>-0.22</v>
      </c>
      <c r="E779">
        <f>tavolo!M777</f>
        <v>9.7870000000000008</v>
      </c>
    </row>
    <row r="780" spans="2:5" x14ac:dyDescent="0.25">
      <c r="B780">
        <f>tavolo!J778</f>
        <v>3.8549999999999436</v>
      </c>
      <c r="C780">
        <f>tavolo!K778</f>
        <v>0.20100000000000001</v>
      </c>
      <c r="D780">
        <f>tavolo!L778</f>
        <v>-0.23</v>
      </c>
      <c r="E780">
        <f>tavolo!M778</f>
        <v>9.8160000000000007</v>
      </c>
    </row>
    <row r="781" spans="2:5" x14ac:dyDescent="0.25">
      <c r="B781">
        <f>tavolo!J779</f>
        <v>3.8599999999999435</v>
      </c>
      <c r="C781">
        <f>tavolo!K779</f>
        <v>0.21099999999999999</v>
      </c>
      <c r="D781">
        <f>tavolo!L779</f>
        <v>-0.23899999999999999</v>
      </c>
      <c r="E781">
        <f>tavolo!M779</f>
        <v>9.7490000000000006</v>
      </c>
    </row>
    <row r="782" spans="2:5" x14ac:dyDescent="0.25">
      <c r="B782">
        <f>tavolo!J780</f>
        <v>3.8649999999999434</v>
      </c>
      <c r="C782">
        <f>tavolo!K780</f>
        <v>0.21099999999999999</v>
      </c>
      <c r="D782">
        <f>tavolo!L780</f>
        <v>-0.26800000000000002</v>
      </c>
      <c r="E782">
        <f>tavolo!M780</f>
        <v>9.7490000000000006</v>
      </c>
    </row>
    <row r="783" spans="2:5" x14ac:dyDescent="0.25">
      <c r="B783">
        <f>tavolo!J781</f>
        <v>3.8699999999999433</v>
      </c>
      <c r="C783">
        <f>tavolo!K781</f>
        <v>0.20100000000000001</v>
      </c>
      <c r="D783">
        <f>tavolo!L781</f>
        <v>-0.29699999999999999</v>
      </c>
      <c r="E783">
        <f>tavolo!M781</f>
        <v>9.73</v>
      </c>
    </row>
    <row r="784" spans="2:5" x14ac:dyDescent="0.25">
      <c r="B784">
        <f>tavolo!J782</f>
        <v>3.8749999999999432</v>
      </c>
      <c r="C784">
        <f>tavolo!K782</f>
        <v>0.21099999999999999</v>
      </c>
      <c r="D784">
        <f>tavolo!L782</f>
        <v>-0.29699999999999999</v>
      </c>
      <c r="E784">
        <f>tavolo!M782</f>
        <v>9.73</v>
      </c>
    </row>
    <row r="785" spans="2:5" x14ac:dyDescent="0.25">
      <c r="B785">
        <f>tavolo!J783</f>
        <v>3.879999999999943</v>
      </c>
      <c r="C785">
        <f>tavolo!K783</f>
        <v>0.20100000000000001</v>
      </c>
      <c r="D785">
        <f>tavolo!L783</f>
        <v>-0.29699999999999999</v>
      </c>
      <c r="E785">
        <f>tavolo!M783</f>
        <v>9.7590000000000003</v>
      </c>
    </row>
    <row r="786" spans="2:5" x14ac:dyDescent="0.25">
      <c r="B786">
        <f>tavolo!J784</f>
        <v>3.8849999999999429</v>
      </c>
      <c r="C786">
        <f>tavolo!K784</f>
        <v>0.21099999999999999</v>
      </c>
      <c r="D786">
        <f>tavolo!L784</f>
        <v>-0.27800000000000002</v>
      </c>
      <c r="E786">
        <f>tavolo!M784</f>
        <v>9.7680000000000007</v>
      </c>
    </row>
    <row r="787" spans="2:5" x14ac:dyDescent="0.25">
      <c r="B787">
        <f>tavolo!J785</f>
        <v>3.8899999999999428</v>
      </c>
      <c r="C787">
        <f>tavolo!K785</f>
        <v>0.21099999999999999</v>
      </c>
      <c r="D787">
        <f>tavolo!L785</f>
        <v>-0.249</v>
      </c>
      <c r="E787">
        <f>tavolo!M785</f>
        <v>9.7490000000000006</v>
      </c>
    </row>
    <row r="788" spans="2:5" x14ac:dyDescent="0.25">
      <c r="B788">
        <f>tavolo!J786</f>
        <v>3.8949999999999427</v>
      </c>
      <c r="C788">
        <f>tavolo!K786</f>
        <v>0.23899999999999999</v>
      </c>
      <c r="D788">
        <f>tavolo!L786</f>
        <v>-0.25900000000000001</v>
      </c>
      <c r="E788">
        <f>tavolo!M786</f>
        <v>9.7490000000000006</v>
      </c>
    </row>
    <row r="789" spans="2:5" x14ac:dyDescent="0.25">
      <c r="B789">
        <f>tavolo!J787</f>
        <v>3.8999999999999426</v>
      </c>
      <c r="C789">
        <f>tavolo!K787</f>
        <v>0.22</v>
      </c>
      <c r="D789">
        <f>tavolo!L787</f>
        <v>-0.22</v>
      </c>
      <c r="E789">
        <f>tavolo!M787</f>
        <v>9.7490000000000006</v>
      </c>
    </row>
    <row r="790" spans="2:5" x14ac:dyDescent="0.25">
      <c r="B790">
        <f>tavolo!J788</f>
        <v>3.9049999999999425</v>
      </c>
      <c r="C790">
        <f>tavolo!K788</f>
        <v>0.23</v>
      </c>
      <c r="D790">
        <f>tavolo!L788</f>
        <v>-0.21099999999999999</v>
      </c>
      <c r="E790">
        <f>tavolo!M788</f>
        <v>9.7680000000000007</v>
      </c>
    </row>
    <row r="791" spans="2:5" x14ac:dyDescent="0.25">
      <c r="B791">
        <f>tavolo!J789</f>
        <v>3.9099999999999424</v>
      </c>
      <c r="C791">
        <f>tavolo!K789</f>
        <v>0.26800000000000002</v>
      </c>
      <c r="D791">
        <f>tavolo!L789</f>
        <v>-0.182</v>
      </c>
      <c r="E791">
        <f>tavolo!M789</f>
        <v>9.8070000000000004</v>
      </c>
    </row>
    <row r="792" spans="2:5" x14ac:dyDescent="0.25">
      <c r="B792">
        <f>tavolo!J790</f>
        <v>3.9149999999999423</v>
      </c>
      <c r="C792">
        <f>tavolo!K790</f>
        <v>0.23</v>
      </c>
      <c r="D792">
        <f>tavolo!L790</f>
        <v>-0.20100000000000001</v>
      </c>
      <c r="E792">
        <f>tavolo!M790</f>
        <v>9.7970000000000006</v>
      </c>
    </row>
    <row r="793" spans="2:5" x14ac:dyDescent="0.25">
      <c r="B793">
        <f>tavolo!J791</f>
        <v>3.9199999999999422</v>
      </c>
      <c r="C793">
        <f>tavolo!K791</f>
        <v>0.23</v>
      </c>
      <c r="D793">
        <f>tavolo!L791</f>
        <v>-0.17199999999999999</v>
      </c>
      <c r="E793">
        <f>tavolo!M791</f>
        <v>9.7970000000000006</v>
      </c>
    </row>
    <row r="794" spans="2:5" x14ac:dyDescent="0.25">
      <c r="B794">
        <f>tavolo!J792</f>
        <v>3.9249999999999421</v>
      </c>
      <c r="C794">
        <f>tavolo!K792</f>
        <v>0.21099999999999999</v>
      </c>
      <c r="D794">
        <f>tavolo!L792</f>
        <v>-0.20100000000000001</v>
      </c>
      <c r="E794">
        <f>tavolo!M792</f>
        <v>9.7970000000000006</v>
      </c>
    </row>
    <row r="795" spans="2:5" x14ac:dyDescent="0.25">
      <c r="B795">
        <f>tavolo!J793</f>
        <v>3.929999999999942</v>
      </c>
      <c r="C795">
        <f>tavolo!K793</f>
        <v>0.23899999999999999</v>
      </c>
      <c r="D795">
        <f>tavolo!L793</f>
        <v>-0.23</v>
      </c>
      <c r="E795">
        <f>tavolo!M793</f>
        <v>9.8070000000000004</v>
      </c>
    </row>
    <row r="796" spans="2:5" x14ac:dyDescent="0.25">
      <c r="B796">
        <f>tavolo!J794</f>
        <v>3.9349999999999419</v>
      </c>
      <c r="C796">
        <f>tavolo!K794</f>
        <v>0.23</v>
      </c>
      <c r="D796">
        <f>tavolo!L794</f>
        <v>-0.23</v>
      </c>
      <c r="E796">
        <f>tavolo!M794</f>
        <v>9.7680000000000007</v>
      </c>
    </row>
    <row r="797" spans="2:5" x14ac:dyDescent="0.25">
      <c r="B797">
        <f>tavolo!J795</f>
        <v>3.9399999999999418</v>
      </c>
      <c r="C797">
        <f>tavolo!K795</f>
        <v>0.23</v>
      </c>
      <c r="D797">
        <f>tavolo!L795</f>
        <v>-0.23899999999999999</v>
      </c>
      <c r="E797">
        <f>tavolo!M795</f>
        <v>9.74</v>
      </c>
    </row>
    <row r="798" spans="2:5" x14ac:dyDescent="0.25">
      <c r="B798">
        <f>tavolo!J796</f>
        <v>3.9449999999999417</v>
      </c>
      <c r="C798">
        <f>tavolo!K796</f>
        <v>0.23899999999999999</v>
      </c>
      <c r="D798">
        <f>tavolo!L796</f>
        <v>-0.26800000000000002</v>
      </c>
      <c r="E798">
        <f>tavolo!M796</f>
        <v>9.7590000000000003</v>
      </c>
    </row>
    <row r="799" spans="2:5" x14ac:dyDescent="0.25">
      <c r="B799">
        <f>tavolo!J797</f>
        <v>3.9499999999999416</v>
      </c>
      <c r="C799">
        <f>tavolo!K797</f>
        <v>0.22</v>
      </c>
      <c r="D799">
        <f>tavolo!L797</f>
        <v>-0.28699999999999998</v>
      </c>
      <c r="E799">
        <f>tavolo!M797</f>
        <v>9.7590000000000003</v>
      </c>
    </row>
    <row r="800" spans="2:5" x14ac:dyDescent="0.25">
      <c r="B800">
        <f>tavolo!J798</f>
        <v>3.9549999999999415</v>
      </c>
      <c r="C800">
        <f>tavolo!K798</f>
        <v>0.20100000000000001</v>
      </c>
      <c r="D800">
        <f>tavolo!L798</f>
        <v>-0.29699999999999999</v>
      </c>
      <c r="E800">
        <f>tavolo!M798</f>
        <v>9.74</v>
      </c>
    </row>
    <row r="801" spans="2:5" x14ac:dyDescent="0.25">
      <c r="B801">
        <f>tavolo!J799</f>
        <v>3.9599999999999413</v>
      </c>
      <c r="C801">
        <f>tavolo!K799</f>
        <v>0.17199999999999999</v>
      </c>
      <c r="D801">
        <f>tavolo!L799</f>
        <v>-0.26800000000000002</v>
      </c>
      <c r="E801">
        <f>tavolo!M799</f>
        <v>9.7490000000000006</v>
      </c>
    </row>
    <row r="802" spans="2:5" x14ac:dyDescent="0.25">
      <c r="B802">
        <f>tavolo!J800</f>
        <v>3.9649999999999412</v>
      </c>
      <c r="C802">
        <f>tavolo!K800</f>
        <v>0.20100000000000001</v>
      </c>
      <c r="D802">
        <f>tavolo!L800</f>
        <v>-0.26800000000000002</v>
      </c>
      <c r="E802">
        <f>tavolo!M800</f>
        <v>9.7780000000000005</v>
      </c>
    </row>
    <row r="803" spans="2:5" x14ac:dyDescent="0.25">
      <c r="B803">
        <f>tavolo!J801</f>
        <v>3.9699999999999411</v>
      </c>
      <c r="C803">
        <f>tavolo!K801</f>
        <v>0.192</v>
      </c>
      <c r="D803">
        <f>tavolo!L801</f>
        <v>-0.25900000000000001</v>
      </c>
      <c r="E803">
        <f>tavolo!M801</f>
        <v>9.7490000000000006</v>
      </c>
    </row>
    <row r="804" spans="2:5" x14ac:dyDescent="0.25">
      <c r="B804">
        <f>tavolo!J802</f>
        <v>3.974999999999941</v>
      </c>
      <c r="C804">
        <f>tavolo!K802</f>
        <v>0.22</v>
      </c>
      <c r="D804">
        <f>tavolo!L802</f>
        <v>-0.23899999999999999</v>
      </c>
      <c r="E804">
        <f>tavolo!M802</f>
        <v>9.7680000000000007</v>
      </c>
    </row>
    <row r="805" spans="2:5" x14ac:dyDescent="0.25">
      <c r="B805">
        <f>tavolo!J803</f>
        <v>3.9799999999999409</v>
      </c>
      <c r="C805">
        <f>tavolo!K803</f>
        <v>0.23</v>
      </c>
      <c r="D805">
        <f>tavolo!L803</f>
        <v>-0.22</v>
      </c>
      <c r="E805">
        <f>tavolo!M803</f>
        <v>9.7970000000000006</v>
      </c>
    </row>
    <row r="806" spans="2:5" x14ac:dyDescent="0.25">
      <c r="B806">
        <f>tavolo!J804</f>
        <v>3.9849999999999408</v>
      </c>
      <c r="C806">
        <f>tavolo!K804</f>
        <v>0.22</v>
      </c>
      <c r="D806">
        <f>tavolo!L804</f>
        <v>-0.182</v>
      </c>
      <c r="E806">
        <f>tavolo!M804</f>
        <v>9.7870000000000008</v>
      </c>
    </row>
    <row r="807" spans="2:5" x14ac:dyDescent="0.25">
      <c r="B807">
        <f>tavolo!J805</f>
        <v>3.9899999999999407</v>
      </c>
      <c r="C807">
        <f>tavolo!K805</f>
        <v>0.23899999999999999</v>
      </c>
      <c r="D807">
        <f>tavolo!L805</f>
        <v>-0.182</v>
      </c>
      <c r="E807">
        <f>tavolo!M805</f>
        <v>9.8070000000000004</v>
      </c>
    </row>
    <row r="808" spans="2:5" x14ac:dyDescent="0.25">
      <c r="B808">
        <f>tavolo!J806</f>
        <v>3.9949999999999406</v>
      </c>
      <c r="C808">
        <f>tavolo!K806</f>
        <v>0.23</v>
      </c>
      <c r="D808">
        <f>tavolo!L806</f>
        <v>-0.22</v>
      </c>
      <c r="E808">
        <f>tavolo!M806</f>
        <v>9.7780000000000005</v>
      </c>
    </row>
    <row r="809" spans="2:5" x14ac:dyDescent="0.25">
      <c r="B809">
        <f>tavolo!J807</f>
        <v>3.9999999999999405</v>
      </c>
      <c r="C809">
        <f>tavolo!K807</f>
        <v>0.23899999999999999</v>
      </c>
      <c r="D809">
        <f>tavolo!L807</f>
        <v>-0.22</v>
      </c>
      <c r="E809">
        <f>tavolo!M807</f>
        <v>9.7870000000000008</v>
      </c>
    </row>
    <row r="810" spans="2:5" x14ac:dyDescent="0.25">
      <c r="B810">
        <f>tavolo!J808</f>
        <v>4.0049999999999404</v>
      </c>
      <c r="C810">
        <f>tavolo!K808</f>
        <v>0.23</v>
      </c>
      <c r="D810">
        <f>tavolo!L808</f>
        <v>-0.249</v>
      </c>
      <c r="E810">
        <f>tavolo!M808</f>
        <v>9.7590000000000003</v>
      </c>
    </row>
    <row r="811" spans="2:5" x14ac:dyDescent="0.25">
      <c r="B811">
        <f>tavolo!J809</f>
        <v>4.0099999999999403</v>
      </c>
      <c r="C811">
        <f>tavolo!K809</f>
        <v>0.23899999999999999</v>
      </c>
      <c r="D811">
        <f>tavolo!L809</f>
        <v>-0.23899999999999999</v>
      </c>
      <c r="E811">
        <f>tavolo!M809</f>
        <v>9.7200000000000006</v>
      </c>
    </row>
    <row r="812" spans="2:5" x14ac:dyDescent="0.25">
      <c r="B812">
        <f>tavolo!J810</f>
        <v>4.0149999999999402</v>
      </c>
      <c r="C812">
        <f>tavolo!K810</f>
        <v>0.25900000000000001</v>
      </c>
      <c r="D812">
        <f>tavolo!L810</f>
        <v>-0.28699999999999998</v>
      </c>
      <c r="E812">
        <f>tavolo!M810</f>
        <v>9.73</v>
      </c>
    </row>
    <row r="813" spans="2:5" x14ac:dyDescent="0.25">
      <c r="B813">
        <f>tavolo!J811</f>
        <v>4.0199999999999401</v>
      </c>
      <c r="C813">
        <f>tavolo!K811</f>
        <v>0.23</v>
      </c>
      <c r="D813">
        <f>tavolo!L811</f>
        <v>-0.27800000000000002</v>
      </c>
      <c r="E813">
        <f>tavolo!M811</f>
        <v>9.7590000000000003</v>
      </c>
    </row>
    <row r="814" spans="2:5" x14ac:dyDescent="0.25">
      <c r="B814">
        <f>tavolo!J812</f>
        <v>4.02499999999994</v>
      </c>
      <c r="C814">
        <f>tavolo!K812</f>
        <v>0.23899999999999999</v>
      </c>
      <c r="D814">
        <f>tavolo!L812</f>
        <v>-0.25900000000000001</v>
      </c>
      <c r="E814">
        <f>tavolo!M812</f>
        <v>9.7680000000000007</v>
      </c>
    </row>
    <row r="815" spans="2:5" x14ac:dyDescent="0.25">
      <c r="B815">
        <f>tavolo!J813</f>
        <v>4.0299999999999399</v>
      </c>
      <c r="C815">
        <f>tavolo!K813</f>
        <v>0.22</v>
      </c>
      <c r="D815">
        <f>tavolo!L813</f>
        <v>-0.27800000000000002</v>
      </c>
      <c r="E815">
        <f>tavolo!M813</f>
        <v>9.7590000000000003</v>
      </c>
    </row>
    <row r="816" spans="2:5" x14ac:dyDescent="0.25">
      <c r="B816">
        <f>tavolo!J814</f>
        <v>4.0349999999999397</v>
      </c>
      <c r="C816">
        <f>tavolo!K814</f>
        <v>0.21099999999999999</v>
      </c>
      <c r="D816">
        <f>tavolo!L814</f>
        <v>-0.249</v>
      </c>
      <c r="E816">
        <f>tavolo!M814</f>
        <v>9.7590000000000003</v>
      </c>
    </row>
    <row r="817" spans="2:5" x14ac:dyDescent="0.25">
      <c r="B817">
        <f>tavolo!J815</f>
        <v>4.0399999999999396</v>
      </c>
      <c r="C817">
        <f>tavolo!K815</f>
        <v>0.21099999999999999</v>
      </c>
      <c r="D817">
        <f>tavolo!L815</f>
        <v>-0.23</v>
      </c>
      <c r="E817">
        <f>tavolo!M815</f>
        <v>9.7110000000000003</v>
      </c>
    </row>
    <row r="818" spans="2:5" x14ac:dyDescent="0.25">
      <c r="B818">
        <f>tavolo!J816</f>
        <v>4.0449999999999395</v>
      </c>
      <c r="C818">
        <f>tavolo!K816</f>
        <v>0.192</v>
      </c>
      <c r="D818">
        <f>tavolo!L816</f>
        <v>-0.23899999999999999</v>
      </c>
      <c r="E818">
        <f>tavolo!M816</f>
        <v>9.7590000000000003</v>
      </c>
    </row>
    <row r="819" spans="2:5" x14ac:dyDescent="0.25">
      <c r="B819">
        <f>tavolo!J817</f>
        <v>4.0499999999999394</v>
      </c>
      <c r="C819">
        <f>tavolo!K817</f>
        <v>0.20100000000000001</v>
      </c>
      <c r="D819">
        <f>tavolo!L817</f>
        <v>-0.21099999999999999</v>
      </c>
      <c r="E819">
        <f>tavolo!M817</f>
        <v>9.7680000000000007</v>
      </c>
    </row>
    <row r="820" spans="2:5" x14ac:dyDescent="0.25">
      <c r="B820">
        <f>tavolo!J818</f>
        <v>4.0549999999999393</v>
      </c>
      <c r="C820">
        <f>tavolo!K818</f>
        <v>0.21099999999999999</v>
      </c>
      <c r="D820">
        <f>tavolo!L818</f>
        <v>-0.20100000000000001</v>
      </c>
      <c r="E820">
        <f>tavolo!M818</f>
        <v>9.7870000000000008</v>
      </c>
    </row>
    <row r="821" spans="2:5" x14ac:dyDescent="0.25">
      <c r="B821">
        <f>tavolo!J819</f>
        <v>4.0599999999999392</v>
      </c>
      <c r="C821">
        <f>tavolo!K819</f>
        <v>0.192</v>
      </c>
      <c r="D821">
        <f>tavolo!L819</f>
        <v>-0.21099999999999999</v>
      </c>
      <c r="E821">
        <f>tavolo!M819</f>
        <v>9.7970000000000006</v>
      </c>
    </row>
    <row r="822" spans="2:5" x14ac:dyDescent="0.25">
      <c r="B822">
        <f>tavolo!J820</f>
        <v>4.0649999999999391</v>
      </c>
      <c r="C822">
        <f>tavolo!K820</f>
        <v>0.21099999999999999</v>
      </c>
      <c r="D822">
        <f>tavolo!L820</f>
        <v>-0.192</v>
      </c>
      <c r="E822">
        <f>tavolo!M820</f>
        <v>9.7870000000000008</v>
      </c>
    </row>
    <row r="823" spans="2:5" x14ac:dyDescent="0.25">
      <c r="B823">
        <f>tavolo!J821</f>
        <v>4.069999999999939</v>
      </c>
      <c r="C823">
        <f>tavolo!K821</f>
        <v>0.21099999999999999</v>
      </c>
      <c r="D823">
        <f>tavolo!L821</f>
        <v>-0.192</v>
      </c>
      <c r="E823">
        <f>tavolo!M821</f>
        <v>9.7870000000000008</v>
      </c>
    </row>
    <row r="824" spans="2:5" x14ac:dyDescent="0.25">
      <c r="B824">
        <f>tavolo!J822</f>
        <v>4.0749999999999389</v>
      </c>
      <c r="C824">
        <f>tavolo!K822</f>
        <v>0.23899999999999999</v>
      </c>
      <c r="D824">
        <f>tavolo!L822</f>
        <v>-0.21099999999999999</v>
      </c>
      <c r="E824">
        <f>tavolo!M822</f>
        <v>9.7680000000000007</v>
      </c>
    </row>
    <row r="825" spans="2:5" x14ac:dyDescent="0.25">
      <c r="B825">
        <f>tavolo!J823</f>
        <v>4.0799999999999388</v>
      </c>
      <c r="C825">
        <f>tavolo!K823</f>
        <v>0.23</v>
      </c>
      <c r="D825">
        <f>tavolo!L823</f>
        <v>-0.23899999999999999</v>
      </c>
      <c r="E825">
        <f>tavolo!M823</f>
        <v>9.7780000000000005</v>
      </c>
    </row>
    <row r="826" spans="2:5" x14ac:dyDescent="0.25">
      <c r="B826">
        <f>tavolo!J824</f>
        <v>4.0849999999999387</v>
      </c>
      <c r="C826">
        <f>tavolo!K824</f>
        <v>0.23899999999999999</v>
      </c>
      <c r="D826">
        <f>tavolo!L824</f>
        <v>-0.25900000000000001</v>
      </c>
      <c r="E826">
        <f>tavolo!M824</f>
        <v>9.74</v>
      </c>
    </row>
    <row r="827" spans="2:5" x14ac:dyDescent="0.25">
      <c r="B827">
        <f>tavolo!J825</f>
        <v>4.0899999999999386</v>
      </c>
      <c r="C827">
        <f>tavolo!K825</f>
        <v>0.25900000000000001</v>
      </c>
      <c r="D827">
        <f>tavolo!L825</f>
        <v>-0.26800000000000002</v>
      </c>
      <c r="E827">
        <f>tavolo!M825</f>
        <v>9.7680000000000007</v>
      </c>
    </row>
    <row r="828" spans="2:5" x14ac:dyDescent="0.25">
      <c r="B828">
        <f>tavolo!J826</f>
        <v>4.0949999999999385</v>
      </c>
      <c r="C828">
        <f>tavolo!K826</f>
        <v>0.249</v>
      </c>
      <c r="D828">
        <f>tavolo!L826</f>
        <v>-0.26800000000000002</v>
      </c>
      <c r="E828">
        <f>tavolo!M826</f>
        <v>9.7590000000000003</v>
      </c>
    </row>
    <row r="829" spans="2:5" x14ac:dyDescent="0.25">
      <c r="B829">
        <f>tavolo!J827</f>
        <v>4.0999999999999384</v>
      </c>
      <c r="C829">
        <f>tavolo!K827</f>
        <v>0.23</v>
      </c>
      <c r="D829">
        <f>tavolo!L827</f>
        <v>-0.28699999999999998</v>
      </c>
      <c r="E829">
        <f>tavolo!M827</f>
        <v>9.7680000000000007</v>
      </c>
    </row>
    <row r="830" spans="2:5" x14ac:dyDescent="0.25">
      <c r="B830">
        <f>tavolo!J828</f>
        <v>4.1049999999999383</v>
      </c>
      <c r="C830">
        <f>tavolo!K828</f>
        <v>0.249</v>
      </c>
      <c r="D830">
        <f>tavolo!L828</f>
        <v>-0.26800000000000002</v>
      </c>
      <c r="E830">
        <f>tavolo!M828</f>
        <v>9.7680000000000007</v>
      </c>
    </row>
    <row r="831" spans="2:5" x14ac:dyDescent="0.25">
      <c r="B831">
        <f>tavolo!J829</f>
        <v>4.1099999999999381</v>
      </c>
      <c r="C831">
        <f>tavolo!K829</f>
        <v>0.23899999999999999</v>
      </c>
      <c r="D831">
        <f>tavolo!L829</f>
        <v>-0.28699999999999998</v>
      </c>
      <c r="E831">
        <f>tavolo!M829</f>
        <v>9.7780000000000005</v>
      </c>
    </row>
    <row r="832" spans="2:5" x14ac:dyDescent="0.25">
      <c r="B832">
        <f>tavolo!J830</f>
        <v>4.114999999999938</v>
      </c>
      <c r="C832">
        <f>tavolo!K830</f>
        <v>0.23899999999999999</v>
      </c>
      <c r="D832">
        <f>tavolo!L830</f>
        <v>-0.26800000000000002</v>
      </c>
      <c r="E832">
        <f>tavolo!M830</f>
        <v>9.7780000000000005</v>
      </c>
    </row>
    <row r="833" spans="2:5" x14ac:dyDescent="0.25">
      <c r="B833">
        <f>tavolo!J831</f>
        <v>4.1199999999999379</v>
      </c>
      <c r="C833">
        <f>tavolo!K831</f>
        <v>0.22</v>
      </c>
      <c r="D833">
        <f>tavolo!L831</f>
        <v>-0.249</v>
      </c>
      <c r="E833">
        <f>tavolo!M831</f>
        <v>9.7680000000000007</v>
      </c>
    </row>
    <row r="834" spans="2:5" x14ac:dyDescent="0.25">
      <c r="B834">
        <f>tavolo!J832</f>
        <v>4.1249999999999378</v>
      </c>
      <c r="C834">
        <f>tavolo!K832</f>
        <v>0.20100000000000001</v>
      </c>
      <c r="D834">
        <f>tavolo!L832</f>
        <v>-0.21099999999999999</v>
      </c>
      <c r="E834">
        <f>tavolo!M832</f>
        <v>9.7590000000000003</v>
      </c>
    </row>
    <row r="835" spans="2:5" x14ac:dyDescent="0.25">
      <c r="B835">
        <f>tavolo!J833</f>
        <v>4.1299999999999377</v>
      </c>
      <c r="C835">
        <f>tavolo!K833</f>
        <v>0.21099999999999999</v>
      </c>
      <c r="D835">
        <f>tavolo!L833</f>
        <v>-0.22</v>
      </c>
      <c r="E835">
        <f>tavolo!M833</f>
        <v>9.7970000000000006</v>
      </c>
    </row>
    <row r="836" spans="2:5" x14ac:dyDescent="0.25">
      <c r="B836">
        <f>tavolo!J834</f>
        <v>4.1349999999999376</v>
      </c>
      <c r="C836">
        <f>tavolo!K834</f>
        <v>0.20100000000000001</v>
      </c>
      <c r="D836">
        <f>tavolo!L834</f>
        <v>-0.22</v>
      </c>
      <c r="E836">
        <f>tavolo!M834</f>
        <v>9.8160000000000007</v>
      </c>
    </row>
    <row r="837" spans="2:5" x14ac:dyDescent="0.25">
      <c r="B837">
        <f>tavolo!J835</f>
        <v>4.1399999999999375</v>
      </c>
      <c r="C837">
        <f>tavolo!K835</f>
        <v>0.192</v>
      </c>
      <c r="D837">
        <f>tavolo!L835</f>
        <v>-0.21099999999999999</v>
      </c>
      <c r="E837">
        <f>tavolo!M835</f>
        <v>9.7970000000000006</v>
      </c>
    </row>
    <row r="838" spans="2:5" x14ac:dyDescent="0.25">
      <c r="B838">
        <f>tavolo!J836</f>
        <v>4.1449999999999374</v>
      </c>
      <c r="C838">
        <f>tavolo!K836</f>
        <v>0.20100000000000001</v>
      </c>
      <c r="D838">
        <f>tavolo!L836</f>
        <v>-0.21099999999999999</v>
      </c>
      <c r="E838">
        <f>tavolo!M836</f>
        <v>9.8070000000000004</v>
      </c>
    </row>
    <row r="839" spans="2:5" x14ac:dyDescent="0.25">
      <c r="B839">
        <f>tavolo!J837</f>
        <v>4.1499999999999373</v>
      </c>
      <c r="C839">
        <f>tavolo!K837</f>
        <v>0.20100000000000001</v>
      </c>
      <c r="D839">
        <f>tavolo!L837</f>
        <v>-0.21099999999999999</v>
      </c>
      <c r="E839">
        <f>tavolo!M837</f>
        <v>9.7780000000000005</v>
      </c>
    </row>
    <row r="840" spans="2:5" x14ac:dyDescent="0.25">
      <c r="B840">
        <f>tavolo!J838</f>
        <v>4.1549999999999372</v>
      </c>
      <c r="C840">
        <f>tavolo!K838</f>
        <v>0.21099999999999999</v>
      </c>
      <c r="D840">
        <f>tavolo!L838</f>
        <v>-0.22</v>
      </c>
      <c r="E840">
        <f>tavolo!M838</f>
        <v>9.7780000000000005</v>
      </c>
    </row>
    <row r="841" spans="2:5" x14ac:dyDescent="0.25">
      <c r="B841">
        <f>tavolo!J839</f>
        <v>4.1599999999999371</v>
      </c>
      <c r="C841">
        <f>tavolo!K839</f>
        <v>0.23899999999999999</v>
      </c>
      <c r="D841">
        <f>tavolo!L839</f>
        <v>-0.23899999999999999</v>
      </c>
      <c r="E841">
        <f>tavolo!M839</f>
        <v>9.7870000000000008</v>
      </c>
    </row>
    <row r="842" spans="2:5" x14ac:dyDescent="0.25">
      <c r="B842">
        <f>tavolo!J840</f>
        <v>4.164999999999937</v>
      </c>
      <c r="C842">
        <f>tavolo!K840</f>
        <v>0.23</v>
      </c>
      <c r="D842">
        <f>tavolo!L840</f>
        <v>-0.27800000000000002</v>
      </c>
      <c r="E842">
        <f>tavolo!M840</f>
        <v>9.7590000000000003</v>
      </c>
    </row>
    <row r="843" spans="2:5" x14ac:dyDescent="0.25">
      <c r="B843">
        <f>tavolo!J841</f>
        <v>4.1699999999999369</v>
      </c>
      <c r="C843">
        <f>tavolo!K841</f>
        <v>0.249</v>
      </c>
      <c r="D843">
        <f>tavolo!L841</f>
        <v>-0.28699999999999998</v>
      </c>
      <c r="E843">
        <f>tavolo!M841</f>
        <v>9.74</v>
      </c>
    </row>
    <row r="844" spans="2:5" x14ac:dyDescent="0.25">
      <c r="B844">
        <f>tavolo!J842</f>
        <v>4.1749999999999368</v>
      </c>
      <c r="C844">
        <f>tavolo!K842</f>
        <v>0.23899999999999999</v>
      </c>
      <c r="D844">
        <f>tavolo!L842</f>
        <v>-0.26800000000000002</v>
      </c>
      <c r="E844">
        <f>tavolo!M842</f>
        <v>9.7490000000000006</v>
      </c>
    </row>
    <row r="845" spans="2:5" x14ac:dyDescent="0.25">
      <c r="B845">
        <f>tavolo!J843</f>
        <v>4.1799999999999367</v>
      </c>
      <c r="C845">
        <f>tavolo!K843</f>
        <v>0.23899999999999999</v>
      </c>
      <c r="D845">
        <f>tavolo!L843</f>
        <v>-0.26800000000000002</v>
      </c>
      <c r="E845">
        <f>tavolo!M843</f>
        <v>9.7490000000000006</v>
      </c>
    </row>
    <row r="846" spans="2:5" x14ac:dyDescent="0.25">
      <c r="B846">
        <f>tavolo!J844</f>
        <v>4.1849999999999365</v>
      </c>
      <c r="C846">
        <f>tavolo!K844</f>
        <v>0.249</v>
      </c>
      <c r="D846">
        <f>tavolo!L844</f>
        <v>-0.26800000000000002</v>
      </c>
      <c r="E846">
        <f>tavolo!M844</f>
        <v>9.7490000000000006</v>
      </c>
    </row>
    <row r="847" spans="2:5" x14ac:dyDescent="0.25">
      <c r="B847">
        <f>tavolo!J845</f>
        <v>4.1909999999999368</v>
      </c>
      <c r="C847">
        <f>tavolo!K845</f>
        <v>0.23899999999999999</v>
      </c>
      <c r="D847">
        <f>tavolo!L845</f>
        <v>-0.25900000000000001</v>
      </c>
      <c r="E847">
        <f>tavolo!M845</f>
        <v>9.73</v>
      </c>
    </row>
    <row r="848" spans="2:5" x14ac:dyDescent="0.25">
      <c r="B848">
        <f>tavolo!J846</f>
        <v>4.1949999999999363</v>
      </c>
      <c r="C848">
        <f>tavolo!K846</f>
        <v>0.23899999999999999</v>
      </c>
      <c r="D848">
        <f>tavolo!L846</f>
        <v>-0.249</v>
      </c>
      <c r="E848">
        <f>tavolo!M846</f>
        <v>9.7490000000000006</v>
      </c>
    </row>
    <row r="849" spans="2:5" x14ac:dyDescent="0.25">
      <c r="B849">
        <f>tavolo!J847</f>
        <v>4.2009999999999366</v>
      </c>
      <c r="C849">
        <f>tavolo!K847</f>
        <v>0.22</v>
      </c>
      <c r="D849">
        <f>tavolo!L847</f>
        <v>-0.23</v>
      </c>
      <c r="E849">
        <f>tavolo!M847</f>
        <v>9.7490000000000006</v>
      </c>
    </row>
    <row r="850" spans="2:5" x14ac:dyDescent="0.25">
      <c r="B850">
        <f>tavolo!J848</f>
        <v>4.2059999999999365</v>
      </c>
      <c r="C850">
        <f>tavolo!K848</f>
        <v>0.21099999999999999</v>
      </c>
      <c r="D850">
        <f>tavolo!L848</f>
        <v>-0.22</v>
      </c>
      <c r="E850">
        <f>tavolo!M848</f>
        <v>9.7680000000000007</v>
      </c>
    </row>
    <row r="851" spans="2:5" x14ac:dyDescent="0.25">
      <c r="B851">
        <f>tavolo!J849</f>
        <v>4.2109999999999363</v>
      </c>
      <c r="C851">
        <f>tavolo!K849</f>
        <v>0.21099999999999999</v>
      </c>
      <c r="D851">
        <f>tavolo!L849</f>
        <v>-0.20100000000000001</v>
      </c>
      <c r="E851">
        <f>tavolo!M849</f>
        <v>9.7680000000000007</v>
      </c>
    </row>
    <row r="852" spans="2:5" x14ac:dyDescent="0.25">
      <c r="B852">
        <f>tavolo!J850</f>
        <v>4.2159999999999362</v>
      </c>
      <c r="C852">
        <f>tavolo!K850</f>
        <v>0.192</v>
      </c>
      <c r="D852">
        <f>tavolo!L850</f>
        <v>-0.21099999999999999</v>
      </c>
      <c r="E852">
        <f>tavolo!M850</f>
        <v>9.8070000000000004</v>
      </c>
    </row>
    <row r="853" spans="2:5" x14ac:dyDescent="0.25">
      <c r="B853">
        <f>tavolo!J851</f>
        <v>4.2209999999999361</v>
      </c>
      <c r="C853">
        <f>tavolo!K851</f>
        <v>0.192</v>
      </c>
      <c r="D853">
        <f>tavolo!L851</f>
        <v>-0.20100000000000001</v>
      </c>
      <c r="E853">
        <f>tavolo!M851</f>
        <v>9.7870000000000008</v>
      </c>
    </row>
    <row r="854" spans="2:5" x14ac:dyDescent="0.25">
      <c r="B854">
        <f>tavolo!J852</f>
        <v>4.225999999999936</v>
      </c>
      <c r="C854">
        <f>tavolo!K852</f>
        <v>0.21099999999999999</v>
      </c>
      <c r="D854">
        <f>tavolo!L852</f>
        <v>-0.21099999999999999</v>
      </c>
      <c r="E854">
        <f>tavolo!M852</f>
        <v>9.74</v>
      </c>
    </row>
    <row r="855" spans="2:5" x14ac:dyDescent="0.25">
      <c r="B855">
        <f>tavolo!J853</f>
        <v>4.2299999999999356</v>
      </c>
      <c r="C855">
        <f>tavolo!K853</f>
        <v>0.192</v>
      </c>
      <c r="D855">
        <f>tavolo!L853</f>
        <v>-0.23</v>
      </c>
      <c r="E855">
        <f>tavolo!M853</f>
        <v>9.7490000000000006</v>
      </c>
    </row>
    <row r="856" spans="2:5" x14ac:dyDescent="0.25">
      <c r="B856">
        <f>tavolo!J854</f>
        <v>4.2349999999999355</v>
      </c>
      <c r="C856">
        <f>tavolo!K854</f>
        <v>0.20100000000000001</v>
      </c>
      <c r="D856">
        <f>tavolo!L854</f>
        <v>-0.25900000000000001</v>
      </c>
      <c r="E856">
        <f>tavolo!M854</f>
        <v>9.7680000000000007</v>
      </c>
    </row>
    <row r="857" spans="2:5" x14ac:dyDescent="0.25">
      <c r="B857">
        <f>tavolo!J855</f>
        <v>4.2399999999999354</v>
      </c>
      <c r="C857">
        <f>tavolo!K855</f>
        <v>0.23899999999999999</v>
      </c>
      <c r="D857">
        <f>tavolo!L855</f>
        <v>-0.28699999999999998</v>
      </c>
      <c r="E857">
        <f>tavolo!M855</f>
        <v>9.7680000000000007</v>
      </c>
    </row>
    <row r="858" spans="2:5" x14ac:dyDescent="0.25">
      <c r="B858">
        <f>tavolo!J856</f>
        <v>4.2449999999999353</v>
      </c>
      <c r="C858">
        <f>tavolo!K856</f>
        <v>0.23</v>
      </c>
      <c r="D858">
        <f>tavolo!L856</f>
        <v>-0.25900000000000001</v>
      </c>
      <c r="E858">
        <f>tavolo!M856</f>
        <v>9.7490000000000006</v>
      </c>
    </row>
    <row r="859" spans="2:5" x14ac:dyDescent="0.25">
      <c r="B859">
        <f>tavolo!J857</f>
        <v>4.2499999999999352</v>
      </c>
      <c r="C859">
        <f>tavolo!K857</f>
        <v>0.20100000000000001</v>
      </c>
      <c r="D859">
        <f>tavolo!L857</f>
        <v>-0.27800000000000002</v>
      </c>
      <c r="E859">
        <f>tavolo!M857</f>
        <v>9.7490000000000006</v>
      </c>
    </row>
    <row r="860" spans="2:5" x14ac:dyDescent="0.25">
      <c r="B860">
        <f>tavolo!J858</f>
        <v>4.2549999999999351</v>
      </c>
      <c r="C860">
        <f>tavolo!K858</f>
        <v>0.22</v>
      </c>
      <c r="D860">
        <f>tavolo!L858</f>
        <v>-0.27800000000000002</v>
      </c>
      <c r="E860">
        <f>tavolo!M858</f>
        <v>9.7780000000000005</v>
      </c>
    </row>
    <row r="861" spans="2:5" x14ac:dyDescent="0.25">
      <c r="B861">
        <f>tavolo!J859</f>
        <v>4.2599999999999349</v>
      </c>
      <c r="C861">
        <f>tavolo!K859</f>
        <v>0.23</v>
      </c>
      <c r="D861">
        <f>tavolo!L859</f>
        <v>-0.25900000000000001</v>
      </c>
      <c r="E861">
        <f>tavolo!M859</f>
        <v>9.7780000000000005</v>
      </c>
    </row>
    <row r="862" spans="2:5" x14ac:dyDescent="0.25">
      <c r="B862">
        <f>tavolo!J860</f>
        <v>4.2649999999999348</v>
      </c>
      <c r="C862">
        <f>tavolo!K860</f>
        <v>0.23</v>
      </c>
      <c r="D862">
        <f>tavolo!L860</f>
        <v>-0.25900000000000001</v>
      </c>
      <c r="E862">
        <f>tavolo!M860</f>
        <v>9.7780000000000005</v>
      </c>
    </row>
    <row r="863" spans="2:5" x14ac:dyDescent="0.25">
      <c r="B863">
        <f>tavolo!J861</f>
        <v>4.2699999999999347</v>
      </c>
      <c r="C863">
        <f>tavolo!K861</f>
        <v>0.23899999999999999</v>
      </c>
      <c r="D863">
        <f>tavolo!L861</f>
        <v>-0.23</v>
      </c>
      <c r="E863">
        <f>tavolo!M861</f>
        <v>9.7680000000000007</v>
      </c>
    </row>
    <row r="864" spans="2:5" x14ac:dyDescent="0.25">
      <c r="B864">
        <f>tavolo!J862</f>
        <v>4.2749999999999346</v>
      </c>
      <c r="C864">
        <f>tavolo!K862</f>
        <v>0.25900000000000001</v>
      </c>
      <c r="D864">
        <f>tavolo!L862</f>
        <v>-0.23</v>
      </c>
      <c r="E864">
        <f>tavolo!M862</f>
        <v>9.7780000000000005</v>
      </c>
    </row>
    <row r="865" spans="2:5" x14ac:dyDescent="0.25">
      <c r="B865">
        <f>tavolo!J863</f>
        <v>4.2799999999999345</v>
      </c>
      <c r="C865">
        <f>tavolo!K863</f>
        <v>0.23899999999999999</v>
      </c>
      <c r="D865">
        <f>tavolo!L863</f>
        <v>-0.21099999999999999</v>
      </c>
      <c r="E865">
        <f>tavolo!M863</f>
        <v>9.7970000000000006</v>
      </c>
    </row>
    <row r="866" spans="2:5" x14ac:dyDescent="0.25">
      <c r="B866">
        <f>tavolo!J864</f>
        <v>4.2849999999999344</v>
      </c>
      <c r="C866">
        <f>tavolo!K864</f>
        <v>0.249</v>
      </c>
      <c r="D866">
        <f>tavolo!L864</f>
        <v>-0.22</v>
      </c>
      <c r="E866">
        <f>tavolo!M864</f>
        <v>9.7870000000000008</v>
      </c>
    </row>
    <row r="867" spans="2:5" x14ac:dyDescent="0.25">
      <c r="B867">
        <f>tavolo!J865</f>
        <v>4.2899999999999343</v>
      </c>
      <c r="C867">
        <f>tavolo!K865</f>
        <v>0.23</v>
      </c>
      <c r="D867">
        <f>tavolo!L865</f>
        <v>-0.22</v>
      </c>
      <c r="E867">
        <f>tavolo!M865</f>
        <v>9.7680000000000007</v>
      </c>
    </row>
    <row r="868" spans="2:5" x14ac:dyDescent="0.25">
      <c r="B868">
        <f>tavolo!J866</f>
        <v>4.2949999999999342</v>
      </c>
      <c r="C868">
        <f>tavolo!K866</f>
        <v>0.23899999999999999</v>
      </c>
      <c r="D868">
        <f>tavolo!L866</f>
        <v>-0.23899999999999999</v>
      </c>
      <c r="E868">
        <f>tavolo!M866</f>
        <v>9.7970000000000006</v>
      </c>
    </row>
    <row r="869" spans="2:5" x14ac:dyDescent="0.25">
      <c r="B869">
        <f>tavolo!J867</f>
        <v>4.2999999999999341</v>
      </c>
      <c r="C869">
        <f>tavolo!K867</f>
        <v>0.22</v>
      </c>
      <c r="D869">
        <f>tavolo!L867</f>
        <v>-0.23</v>
      </c>
      <c r="E869">
        <f>tavolo!M867</f>
        <v>9.7870000000000008</v>
      </c>
    </row>
    <row r="870" spans="2:5" x14ac:dyDescent="0.25">
      <c r="B870">
        <f>tavolo!J868</f>
        <v>4.304999999999934</v>
      </c>
      <c r="C870">
        <f>tavolo!K868</f>
        <v>0.22</v>
      </c>
      <c r="D870">
        <f>tavolo!L868</f>
        <v>-0.249</v>
      </c>
      <c r="E870">
        <f>tavolo!M868</f>
        <v>9.74</v>
      </c>
    </row>
    <row r="871" spans="2:5" x14ac:dyDescent="0.25">
      <c r="B871">
        <f>tavolo!J869</f>
        <v>4.3099999999999339</v>
      </c>
      <c r="C871">
        <f>tavolo!K869</f>
        <v>0.23</v>
      </c>
      <c r="D871">
        <f>tavolo!L869</f>
        <v>-0.25900000000000001</v>
      </c>
      <c r="E871">
        <f>tavolo!M869</f>
        <v>9.7590000000000003</v>
      </c>
    </row>
    <row r="872" spans="2:5" x14ac:dyDescent="0.25">
      <c r="B872">
        <f>tavolo!J870</f>
        <v>4.3149999999999338</v>
      </c>
      <c r="C872">
        <f>tavolo!K870</f>
        <v>0.21099999999999999</v>
      </c>
      <c r="D872">
        <f>tavolo!L870</f>
        <v>-0.27800000000000002</v>
      </c>
      <c r="E872">
        <f>tavolo!M870</f>
        <v>9.7490000000000006</v>
      </c>
    </row>
    <row r="873" spans="2:5" x14ac:dyDescent="0.25">
      <c r="B873">
        <f>tavolo!J871</f>
        <v>4.3199999999999337</v>
      </c>
      <c r="C873">
        <f>tavolo!K871</f>
        <v>0.192</v>
      </c>
      <c r="D873">
        <f>tavolo!L871</f>
        <v>-0.27800000000000002</v>
      </c>
      <c r="E873">
        <f>tavolo!M871</f>
        <v>9.7490000000000006</v>
      </c>
    </row>
    <row r="874" spans="2:5" x14ac:dyDescent="0.25">
      <c r="B874">
        <f>tavolo!J872</f>
        <v>4.3249999999999336</v>
      </c>
      <c r="C874">
        <f>tavolo!K872</f>
        <v>0.21099999999999999</v>
      </c>
      <c r="D874">
        <f>tavolo!L872</f>
        <v>-0.27800000000000002</v>
      </c>
      <c r="E874">
        <f>tavolo!M872</f>
        <v>9.7590000000000003</v>
      </c>
    </row>
    <row r="875" spans="2:5" x14ac:dyDescent="0.25">
      <c r="B875">
        <f>tavolo!J873</f>
        <v>4.3299999999999335</v>
      </c>
      <c r="C875">
        <f>tavolo!K873</f>
        <v>0.21099999999999999</v>
      </c>
      <c r="D875">
        <f>tavolo!L873</f>
        <v>-0.29699999999999999</v>
      </c>
      <c r="E875">
        <f>tavolo!M873</f>
        <v>9.7680000000000007</v>
      </c>
    </row>
    <row r="876" spans="2:5" x14ac:dyDescent="0.25">
      <c r="B876">
        <f>tavolo!J874</f>
        <v>4.3349999999999334</v>
      </c>
      <c r="C876">
        <f>tavolo!K874</f>
        <v>0.192</v>
      </c>
      <c r="D876">
        <f>tavolo!L874</f>
        <v>-0.23899999999999999</v>
      </c>
      <c r="E876">
        <f>tavolo!M874</f>
        <v>9.7590000000000003</v>
      </c>
    </row>
    <row r="877" spans="2:5" x14ac:dyDescent="0.25">
      <c r="B877">
        <f>tavolo!J875</f>
        <v>4.3399999999999332</v>
      </c>
      <c r="C877">
        <f>tavolo!K875</f>
        <v>0.22</v>
      </c>
      <c r="D877">
        <f>tavolo!L875</f>
        <v>-0.25900000000000001</v>
      </c>
      <c r="E877">
        <f>tavolo!M875</f>
        <v>9.7590000000000003</v>
      </c>
    </row>
    <row r="878" spans="2:5" x14ac:dyDescent="0.25">
      <c r="B878">
        <f>tavolo!J876</f>
        <v>4.3449999999999331</v>
      </c>
      <c r="C878">
        <f>tavolo!K876</f>
        <v>0.21099999999999999</v>
      </c>
      <c r="D878">
        <f>tavolo!L876</f>
        <v>-0.22</v>
      </c>
      <c r="E878">
        <f>tavolo!M876</f>
        <v>9.7490000000000006</v>
      </c>
    </row>
    <row r="879" spans="2:5" x14ac:dyDescent="0.25">
      <c r="B879">
        <f>tavolo!J877</f>
        <v>4.349999999999933</v>
      </c>
      <c r="C879">
        <f>tavolo!K877</f>
        <v>0.23</v>
      </c>
      <c r="D879">
        <f>tavolo!L877</f>
        <v>-0.22</v>
      </c>
      <c r="E879">
        <f>tavolo!M877</f>
        <v>9.7590000000000003</v>
      </c>
    </row>
    <row r="880" spans="2:5" x14ac:dyDescent="0.25">
      <c r="B880">
        <f>tavolo!J878</f>
        <v>4.3549999999999329</v>
      </c>
      <c r="C880">
        <f>tavolo!K878</f>
        <v>0.21099999999999999</v>
      </c>
      <c r="D880">
        <f>tavolo!L878</f>
        <v>-0.21099999999999999</v>
      </c>
      <c r="E880">
        <f>tavolo!M878</f>
        <v>9.7780000000000005</v>
      </c>
    </row>
    <row r="881" spans="2:5" x14ac:dyDescent="0.25">
      <c r="B881">
        <f>tavolo!J879</f>
        <v>4.3599999999999328</v>
      </c>
      <c r="C881">
        <f>tavolo!K879</f>
        <v>0.21099999999999999</v>
      </c>
      <c r="D881">
        <f>tavolo!L879</f>
        <v>-0.21099999999999999</v>
      </c>
      <c r="E881">
        <f>tavolo!M879</f>
        <v>9.7780000000000005</v>
      </c>
    </row>
    <row r="882" spans="2:5" x14ac:dyDescent="0.25">
      <c r="B882">
        <f>tavolo!J880</f>
        <v>4.3649999999999327</v>
      </c>
      <c r="C882">
        <f>tavolo!K880</f>
        <v>0.23899999999999999</v>
      </c>
      <c r="D882">
        <f>tavolo!L880</f>
        <v>-0.192</v>
      </c>
      <c r="E882">
        <f>tavolo!M880</f>
        <v>9.7490000000000006</v>
      </c>
    </row>
    <row r="883" spans="2:5" x14ac:dyDescent="0.25">
      <c r="B883">
        <f>tavolo!J881</f>
        <v>4.3699999999999326</v>
      </c>
      <c r="C883">
        <f>tavolo!K881</f>
        <v>0.23</v>
      </c>
      <c r="D883">
        <f>tavolo!L881</f>
        <v>-0.22</v>
      </c>
      <c r="E883">
        <f>tavolo!M881</f>
        <v>9.7490000000000006</v>
      </c>
    </row>
    <row r="884" spans="2:5" x14ac:dyDescent="0.25">
      <c r="B884">
        <f>tavolo!J882</f>
        <v>4.3749999999999325</v>
      </c>
      <c r="C884">
        <f>tavolo!K882</f>
        <v>0.23899999999999999</v>
      </c>
      <c r="D884">
        <f>tavolo!L882</f>
        <v>-0.23</v>
      </c>
      <c r="E884">
        <f>tavolo!M882</f>
        <v>9.74</v>
      </c>
    </row>
    <row r="885" spans="2:5" x14ac:dyDescent="0.25">
      <c r="B885">
        <f>tavolo!J883</f>
        <v>4.3799999999999324</v>
      </c>
      <c r="C885">
        <f>tavolo!K883</f>
        <v>0.23899999999999999</v>
      </c>
      <c r="D885">
        <f>tavolo!L883</f>
        <v>-0.249</v>
      </c>
      <c r="E885">
        <f>tavolo!M883</f>
        <v>9.7490000000000006</v>
      </c>
    </row>
    <row r="886" spans="2:5" x14ac:dyDescent="0.25">
      <c r="B886">
        <f>tavolo!J884</f>
        <v>4.3849999999999323</v>
      </c>
      <c r="C886">
        <f>tavolo!K884</f>
        <v>0.22</v>
      </c>
      <c r="D886">
        <f>tavolo!L884</f>
        <v>-0.23899999999999999</v>
      </c>
      <c r="E886">
        <f>tavolo!M884</f>
        <v>9.7590000000000003</v>
      </c>
    </row>
    <row r="887" spans="2:5" x14ac:dyDescent="0.25">
      <c r="B887">
        <f>tavolo!J885</f>
        <v>4.3899999999999322</v>
      </c>
      <c r="C887">
        <f>tavolo!K885</f>
        <v>0.21099999999999999</v>
      </c>
      <c r="D887">
        <f>tavolo!L885</f>
        <v>-0.249</v>
      </c>
      <c r="E887">
        <f>tavolo!M885</f>
        <v>9.7870000000000008</v>
      </c>
    </row>
    <row r="888" spans="2:5" x14ac:dyDescent="0.25">
      <c r="B888">
        <f>tavolo!J886</f>
        <v>4.3949999999999321</v>
      </c>
      <c r="C888">
        <f>tavolo!K886</f>
        <v>0.21099999999999999</v>
      </c>
      <c r="D888">
        <f>tavolo!L886</f>
        <v>-0.25900000000000001</v>
      </c>
      <c r="E888">
        <f>tavolo!M886</f>
        <v>9.7780000000000005</v>
      </c>
    </row>
    <row r="889" spans="2:5" x14ac:dyDescent="0.25">
      <c r="B889">
        <f>tavolo!J887</f>
        <v>4.399999999999932</v>
      </c>
      <c r="C889">
        <f>tavolo!K887</f>
        <v>0.22</v>
      </c>
      <c r="D889">
        <f>tavolo!L887</f>
        <v>-0.27800000000000002</v>
      </c>
      <c r="E889">
        <f>tavolo!M887</f>
        <v>9.7590000000000003</v>
      </c>
    </row>
    <row r="890" spans="2:5" x14ac:dyDescent="0.25">
      <c r="B890">
        <f>tavolo!J888</f>
        <v>4.4049999999999319</v>
      </c>
      <c r="C890">
        <f>tavolo!K888</f>
        <v>0.20100000000000001</v>
      </c>
      <c r="D890">
        <f>tavolo!L888</f>
        <v>-0.27800000000000002</v>
      </c>
      <c r="E890">
        <f>tavolo!M888</f>
        <v>9.7680000000000007</v>
      </c>
    </row>
    <row r="891" spans="2:5" x14ac:dyDescent="0.25">
      <c r="B891">
        <f>tavolo!J889</f>
        <v>4.4099999999999318</v>
      </c>
      <c r="C891">
        <f>tavolo!K889</f>
        <v>0.182</v>
      </c>
      <c r="D891">
        <f>tavolo!L889</f>
        <v>-0.27800000000000002</v>
      </c>
      <c r="E891">
        <f>tavolo!M889</f>
        <v>9.7970000000000006</v>
      </c>
    </row>
    <row r="892" spans="2:5" x14ac:dyDescent="0.25">
      <c r="B892">
        <f>tavolo!J890</f>
        <v>4.4149999999999316</v>
      </c>
      <c r="C892">
        <f>tavolo!K890</f>
        <v>0.192</v>
      </c>
      <c r="D892">
        <f>tavolo!L890</f>
        <v>-0.26800000000000002</v>
      </c>
      <c r="E892">
        <f>tavolo!M890</f>
        <v>9.7780000000000005</v>
      </c>
    </row>
    <row r="893" spans="2:5" x14ac:dyDescent="0.25">
      <c r="B893">
        <f>tavolo!J891</f>
        <v>4.4199999999999315</v>
      </c>
      <c r="C893">
        <f>tavolo!K891</f>
        <v>0.192</v>
      </c>
      <c r="D893">
        <f>tavolo!L891</f>
        <v>-0.26800000000000002</v>
      </c>
      <c r="E893">
        <f>tavolo!M891</f>
        <v>9.7680000000000007</v>
      </c>
    </row>
    <row r="894" spans="2:5" x14ac:dyDescent="0.25">
      <c r="B894">
        <f>tavolo!J892</f>
        <v>4.4249999999999314</v>
      </c>
      <c r="C894">
        <f>tavolo!K892</f>
        <v>0.21099999999999999</v>
      </c>
      <c r="D894">
        <f>tavolo!L892</f>
        <v>-0.249</v>
      </c>
      <c r="E894">
        <f>tavolo!M892</f>
        <v>9.7490000000000006</v>
      </c>
    </row>
    <row r="895" spans="2:5" x14ac:dyDescent="0.25">
      <c r="B895">
        <f>tavolo!J893</f>
        <v>4.4309999999999317</v>
      </c>
      <c r="C895">
        <f>tavolo!K893</f>
        <v>0.23</v>
      </c>
      <c r="D895">
        <f>tavolo!L893</f>
        <v>-0.23899999999999999</v>
      </c>
      <c r="E895">
        <f>tavolo!M893</f>
        <v>9.7590000000000003</v>
      </c>
    </row>
    <row r="896" spans="2:5" x14ac:dyDescent="0.25">
      <c r="B896">
        <f>tavolo!J894</f>
        <v>4.4349999999999312</v>
      </c>
      <c r="C896">
        <f>tavolo!K894</f>
        <v>0.23</v>
      </c>
      <c r="D896">
        <f>tavolo!L894</f>
        <v>-0.23899999999999999</v>
      </c>
      <c r="E896">
        <f>tavolo!M894</f>
        <v>9.7780000000000005</v>
      </c>
    </row>
    <row r="897" spans="2:5" x14ac:dyDescent="0.25">
      <c r="B897">
        <f>tavolo!J895</f>
        <v>4.4399999999999311</v>
      </c>
      <c r="C897">
        <f>tavolo!K895</f>
        <v>0.22</v>
      </c>
      <c r="D897">
        <f>tavolo!L895</f>
        <v>-0.20100000000000001</v>
      </c>
      <c r="E897">
        <f>tavolo!M895</f>
        <v>9.7870000000000008</v>
      </c>
    </row>
    <row r="898" spans="2:5" x14ac:dyDescent="0.25">
      <c r="B898">
        <f>tavolo!J896</f>
        <v>4.444999999999931</v>
      </c>
      <c r="C898">
        <f>tavolo!K896</f>
        <v>0.20100000000000001</v>
      </c>
      <c r="D898">
        <f>tavolo!L896</f>
        <v>-0.22</v>
      </c>
      <c r="E898">
        <f>tavolo!M896</f>
        <v>9.7780000000000005</v>
      </c>
    </row>
    <row r="899" spans="2:5" x14ac:dyDescent="0.25">
      <c r="B899">
        <f>tavolo!J897</f>
        <v>4.4499999999999309</v>
      </c>
      <c r="C899">
        <f>tavolo!K897</f>
        <v>0.23</v>
      </c>
      <c r="D899">
        <f>tavolo!L897</f>
        <v>-0.23</v>
      </c>
      <c r="E899">
        <f>tavolo!M897</f>
        <v>9.7590000000000003</v>
      </c>
    </row>
    <row r="900" spans="2:5" x14ac:dyDescent="0.25">
      <c r="B900">
        <f>tavolo!J898</f>
        <v>4.4549999999999308</v>
      </c>
      <c r="C900">
        <f>tavolo!K898</f>
        <v>0.23899999999999999</v>
      </c>
      <c r="D900">
        <f>tavolo!L898</f>
        <v>-0.249</v>
      </c>
      <c r="E900">
        <f>tavolo!M898</f>
        <v>9.7870000000000008</v>
      </c>
    </row>
    <row r="901" spans="2:5" x14ac:dyDescent="0.25">
      <c r="B901">
        <f>tavolo!J899</f>
        <v>4.4649999999999306</v>
      </c>
      <c r="C901">
        <f>tavolo!K899</f>
        <v>0.22</v>
      </c>
      <c r="D901">
        <f>tavolo!L899</f>
        <v>-0.249</v>
      </c>
      <c r="E901">
        <f>tavolo!M899</f>
        <v>9.7590000000000003</v>
      </c>
    </row>
    <row r="902" spans="2:5" x14ac:dyDescent="0.25">
      <c r="B902">
        <f>tavolo!J900</f>
        <v>4.4659999999999309</v>
      </c>
      <c r="C902">
        <f>tavolo!K900</f>
        <v>0.22</v>
      </c>
      <c r="D902">
        <f>tavolo!L900</f>
        <v>-0.25900000000000001</v>
      </c>
      <c r="E902">
        <f>tavolo!M900</f>
        <v>9.7680000000000007</v>
      </c>
    </row>
    <row r="903" spans="2:5" x14ac:dyDescent="0.25">
      <c r="B903">
        <f>tavolo!J901</f>
        <v>4.4699999999999305</v>
      </c>
      <c r="C903">
        <f>tavolo!K901</f>
        <v>0.23</v>
      </c>
      <c r="D903">
        <f>tavolo!L901</f>
        <v>-0.27800000000000002</v>
      </c>
      <c r="E903">
        <f>tavolo!M901</f>
        <v>9.74</v>
      </c>
    </row>
    <row r="904" spans="2:5" x14ac:dyDescent="0.25">
      <c r="B904">
        <f>tavolo!J902</f>
        <v>4.4749999999999304</v>
      </c>
      <c r="C904">
        <f>tavolo!K902</f>
        <v>0.22</v>
      </c>
      <c r="D904">
        <f>tavolo!L902</f>
        <v>-0.26800000000000002</v>
      </c>
      <c r="E904">
        <f>tavolo!M902</f>
        <v>9.7780000000000005</v>
      </c>
    </row>
    <row r="905" spans="2:5" x14ac:dyDescent="0.25">
      <c r="B905">
        <f>tavolo!J903</f>
        <v>4.48199999999993</v>
      </c>
      <c r="C905">
        <f>tavolo!K903</f>
        <v>0.20100000000000001</v>
      </c>
      <c r="D905">
        <f>tavolo!L903</f>
        <v>-0.26800000000000002</v>
      </c>
      <c r="E905">
        <f>tavolo!M903</f>
        <v>9.7490000000000006</v>
      </c>
    </row>
    <row r="906" spans="2:5" x14ac:dyDescent="0.25">
      <c r="B906">
        <f>tavolo!J904</f>
        <v>4.4849999999999302</v>
      </c>
      <c r="C906">
        <f>tavolo!K904</f>
        <v>0.23</v>
      </c>
      <c r="D906">
        <f>tavolo!L904</f>
        <v>-0.249</v>
      </c>
      <c r="E906">
        <f>tavolo!M904</f>
        <v>9.7780000000000005</v>
      </c>
    </row>
    <row r="907" spans="2:5" x14ac:dyDescent="0.25">
      <c r="B907">
        <f>tavolo!J905</f>
        <v>4.48999999999993</v>
      </c>
      <c r="C907">
        <f>tavolo!K905</f>
        <v>0.21099999999999999</v>
      </c>
      <c r="D907">
        <f>tavolo!L905</f>
        <v>-0.249</v>
      </c>
      <c r="E907">
        <f>tavolo!M905</f>
        <v>9.7680000000000007</v>
      </c>
    </row>
    <row r="908" spans="2:5" x14ac:dyDescent="0.25">
      <c r="B908">
        <f>tavolo!J906</f>
        <v>4.4949999999999299</v>
      </c>
      <c r="C908">
        <f>tavolo!K906</f>
        <v>0.22</v>
      </c>
      <c r="D908">
        <f>tavolo!L906</f>
        <v>-0.249</v>
      </c>
      <c r="E908">
        <f>tavolo!M906</f>
        <v>9.7680000000000007</v>
      </c>
    </row>
    <row r="909" spans="2:5" x14ac:dyDescent="0.25">
      <c r="B909">
        <f>tavolo!J907</f>
        <v>4.4999999999999298</v>
      </c>
      <c r="C909">
        <f>tavolo!K907</f>
        <v>0.21099999999999999</v>
      </c>
      <c r="D909">
        <f>tavolo!L907</f>
        <v>-0.25900000000000001</v>
      </c>
      <c r="E909">
        <f>tavolo!M907</f>
        <v>9.7680000000000007</v>
      </c>
    </row>
    <row r="910" spans="2:5" x14ac:dyDescent="0.25">
      <c r="B910">
        <f>tavolo!J908</f>
        <v>4.5049999999999297</v>
      </c>
      <c r="C910">
        <f>tavolo!K908</f>
        <v>0.21099999999999999</v>
      </c>
      <c r="D910">
        <f>tavolo!L908</f>
        <v>-0.21099999999999999</v>
      </c>
      <c r="E910">
        <f>tavolo!M908</f>
        <v>9.7970000000000006</v>
      </c>
    </row>
    <row r="911" spans="2:5" x14ac:dyDescent="0.25">
      <c r="B911">
        <f>tavolo!J909</f>
        <v>4.5099999999999296</v>
      </c>
      <c r="C911">
        <f>tavolo!K909</f>
        <v>0.22</v>
      </c>
      <c r="D911">
        <f>tavolo!L909</f>
        <v>-0.22</v>
      </c>
      <c r="E911">
        <f>tavolo!M909</f>
        <v>9.8070000000000004</v>
      </c>
    </row>
    <row r="912" spans="2:5" x14ac:dyDescent="0.25">
      <c r="B912">
        <f>tavolo!J910</f>
        <v>4.5149999999999295</v>
      </c>
      <c r="C912">
        <f>tavolo!K910</f>
        <v>0.22</v>
      </c>
      <c r="D912">
        <f>tavolo!L910</f>
        <v>-0.23899999999999999</v>
      </c>
      <c r="E912">
        <f>tavolo!M910</f>
        <v>9.7780000000000005</v>
      </c>
    </row>
    <row r="913" spans="2:5" x14ac:dyDescent="0.25">
      <c r="B913">
        <f>tavolo!J911</f>
        <v>4.5199999999999294</v>
      </c>
      <c r="C913">
        <f>tavolo!K911</f>
        <v>0.21099999999999999</v>
      </c>
      <c r="D913">
        <f>tavolo!L911</f>
        <v>-0.22</v>
      </c>
      <c r="E913">
        <f>tavolo!M911</f>
        <v>9.7490000000000006</v>
      </c>
    </row>
    <row r="914" spans="2:5" x14ac:dyDescent="0.25">
      <c r="B914">
        <f>tavolo!J912</f>
        <v>4.5249999999999293</v>
      </c>
      <c r="C914">
        <f>tavolo!K912</f>
        <v>0.22</v>
      </c>
      <c r="D914">
        <f>tavolo!L912</f>
        <v>-0.25900000000000001</v>
      </c>
      <c r="E914">
        <f>tavolo!M912</f>
        <v>9.7870000000000008</v>
      </c>
    </row>
    <row r="915" spans="2:5" x14ac:dyDescent="0.25">
      <c r="B915">
        <f>tavolo!J913</f>
        <v>4.5299999999999292</v>
      </c>
      <c r="C915">
        <f>tavolo!K913</f>
        <v>0.23899999999999999</v>
      </c>
      <c r="D915">
        <f>tavolo!L913</f>
        <v>-0.249</v>
      </c>
      <c r="E915">
        <f>tavolo!M913</f>
        <v>9.7780000000000005</v>
      </c>
    </row>
    <row r="916" spans="2:5" x14ac:dyDescent="0.25">
      <c r="B916">
        <f>tavolo!J914</f>
        <v>4.5349999999999291</v>
      </c>
      <c r="C916">
        <f>tavolo!K914</f>
        <v>0.23899999999999999</v>
      </c>
      <c r="D916">
        <f>tavolo!L914</f>
        <v>-0.249</v>
      </c>
      <c r="E916">
        <f>tavolo!M914</f>
        <v>9.7780000000000005</v>
      </c>
    </row>
    <row r="917" spans="2:5" x14ac:dyDescent="0.25">
      <c r="B917">
        <f>tavolo!J915</f>
        <v>4.539999999999929</v>
      </c>
      <c r="C917">
        <f>tavolo!K915</f>
        <v>0.21099999999999999</v>
      </c>
      <c r="D917">
        <f>tavolo!L915</f>
        <v>-0.249</v>
      </c>
      <c r="E917">
        <f>tavolo!M915</f>
        <v>9.7590000000000003</v>
      </c>
    </row>
    <row r="918" spans="2:5" x14ac:dyDescent="0.25">
      <c r="B918">
        <f>tavolo!J916</f>
        <v>4.5449999999999289</v>
      </c>
      <c r="C918">
        <f>tavolo!K916</f>
        <v>0.23</v>
      </c>
      <c r="D918">
        <f>tavolo!L916</f>
        <v>-0.23899999999999999</v>
      </c>
      <c r="E918">
        <f>tavolo!M916</f>
        <v>9.74</v>
      </c>
    </row>
    <row r="919" spans="2:5" x14ac:dyDescent="0.25">
      <c r="B919">
        <f>tavolo!J917</f>
        <v>4.5509999999999291</v>
      </c>
      <c r="C919">
        <f>tavolo!K917</f>
        <v>0.23899999999999999</v>
      </c>
      <c r="D919">
        <f>tavolo!L917</f>
        <v>-0.23899999999999999</v>
      </c>
      <c r="E919">
        <f>tavolo!M917</f>
        <v>9.7780000000000005</v>
      </c>
    </row>
    <row r="920" spans="2:5" x14ac:dyDescent="0.25">
      <c r="B920">
        <f>tavolo!J918</f>
        <v>4.555999999999929</v>
      </c>
      <c r="C920">
        <f>tavolo!K918</f>
        <v>0.21099999999999999</v>
      </c>
      <c r="D920">
        <f>tavolo!L918</f>
        <v>-0.26800000000000002</v>
      </c>
      <c r="E920">
        <f>tavolo!M918</f>
        <v>9.7590000000000003</v>
      </c>
    </row>
    <row r="921" spans="2:5" x14ac:dyDescent="0.25">
      <c r="B921">
        <f>tavolo!J919</f>
        <v>4.5609999999999289</v>
      </c>
      <c r="C921">
        <f>tavolo!K919</f>
        <v>0.22</v>
      </c>
      <c r="D921">
        <f>tavolo!L919</f>
        <v>-0.25900000000000001</v>
      </c>
      <c r="E921">
        <f>tavolo!M919</f>
        <v>9.7870000000000008</v>
      </c>
    </row>
    <row r="922" spans="2:5" x14ac:dyDescent="0.25">
      <c r="B922">
        <f>tavolo!J920</f>
        <v>4.5659999999999288</v>
      </c>
      <c r="C922">
        <f>tavolo!K920</f>
        <v>0.22</v>
      </c>
      <c r="D922">
        <f>tavolo!L920</f>
        <v>-0.21099999999999999</v>
      </c>
      <c r="E922">
        <f>tavolo!M920</f>
        <v>9.8070000000000004</v>
      </c>
    </row>
    <row r="923" spans="2:5" x14ac:dyDescent="0.25">
      <c r="B923">
        <f>tavolo!J921</f>
        <v>4.5709999999999287</v>
      </c>
      <c r="C923">
        <f>tavolo!K921</f>
        <v>0.21099999999999999</v>
      </c>
      <c r="D923">
        <f>tavolo!L921</f>
        <v>-0.21099999999999999</v>
      </c>
      <c r="E923">
        <f>tavolo!M921</f>
        <v>9.7870000000000008</v>
      </c>
    </row>
    <row r="924" spans="2:5" x14ac:dyDescent="0.25">
      <c r="B924">
        <f>tavolo!J922</f>
        <v>4.5759999999999286</v>
      </c>
      <c r="C924">
        <f>tavolo!K922</f>
        <v>0.20100000000000001</v>
      </c>
      <c r="D924">
        <f>tavolo!L922</f>
        <v>-0.23899999999999999</v>
      </c>
      <c r="E924">
        <f>tavolo!M922</f>
        <v>9.7490000000000006</v>
      </c>
    </row>
    <row r="925" spans="2:5" x14ac:dyDescent="0.25">
      <c r="B925">
        <f>tavolo!J923</f>
        <v>4.5809999999999285</v>
      </c>
      <c r="C925">
        <f>tavolo!K923</f>
        <v>0.21099999999999999</v>
      </c>
      <c r="D925">
        <f>tavolo!L923</f>
        <v>-0.23899999999999999</v>
      </c>
      <c r="E925">
        <f>tavolo!M923</f>
        <v>9.7780000000000005</v>
      </c>
    </row>
    <row r="926" spans="2:5" x14ac:dyDescent="0.25">
      <c r="B926">
        <f>tavolo!J924</f>
        <v>4.5859999999999284</v>
      </c>
      <c r="C926">
        <f>tavolo!K924</f>
        <v>0.21099999999999999</v>
      </c>
      <c r="D926">
        <f>tavolo!L924</f>
        <v>-0.22</v>
      </c>
      <c r="E926">
        <f>tavolo!M924</f>
        <v>9.7490000000000006</v>
      </c>
    </row>
    <row r="927" spans="2:5" x14ac:dyDescent="0.25">
      <c r="B927">
        <f>tavolo!J925</f>
        <v>4.5899999999999279</v>
      </c>
      <c r="C927">
        <f>tavolo!K925</f>
        <v>0.21099999999999999</v>
      </c>
      <c r="D927">
        <f>tavolo!L925</f>
        <v>-0.22</v>
      </c>
      <c r="E927">
        <f>tavolo!M925</f>
        <v>9.7200000000000006</v>
      </c>
    </row>
    <row r="928" spans="2:5" x14ac:dyDescent="0.25">
      <c r="B928">
        <f>tavolo!J926</f>
        <v>4.5949999999999278</v>
      </c>
      <c r="C928">
        <f>tavolo!K926</f>
        <v>0.20100000000000001</v>
      </c>
      <c r="D928">
        <f>tavolo!L926</f>
        <v>-0.23899999999999999</v>
      </c>
      <c r="E928">
        <f>tavolo!M926</f>
        <v>9.7780000000000005</v>
      </c>
    </row>
    <row r="929" spans="2:5" x14ac:dyDescent="0.25">
      <c r="B929">
        <f>tavolo!J927</f>
        <v>4.5999999999999277</v>
      </c>
      <c r="C929">
        <f>tavolo!K927</f>
        <v>0.20100000000000001</v>
      </c>
      <c r="D929">
        <f>tavolo!L927</f>
        <v>-0.26800000000000002</v>
      </c>
      <c r="E929">
        <f>tavolo!M927</f>
        <v>9.7590000000000003</v>
      </c>
    </row>
    <row r="930" spans="2:5" x14ac:dyDescent="0.25">
      <c r="B930">
        <f>tavolo!J928</f>
        <v>4.6049999999999276</v>
      </c>
      <c r="C930">
        <f>tavolo!K928</f>
        <v>0.21099999999999999</v>
      </c>
      <c r="D930">
        <f>tavolo!L928</f>
        <v>-0.27800000000000002</v>
      </c>
      <c r="E930">
        <f>tavolo!M928</f>
        <v>9.7680000000000007</v>
      </c>
    </row>
    <row r="931" spans="2:5" x14ac:dyDescent="0.25">
      <c r="B931">
        <f>tavolo!J929</f>
        <v>4.6099999999999275</v>
      </c>
      <c r="C931">
        <f>tavolo!K929</f>
        <v>0.22</v>
      </c>
      <c r="D931">
        <f>tavolo!L929</f>
        <v>-0.25900000000000001</v>
      </c>
      <c r="E931">
        <f>tavolo!M929</f>
        <v>9.74</v>
      </c>
    </row>
    <row r="932" spans="2:5" x14ac:dyDescent="0.25">
      <c r="B932">
        <f>tavolo!J930</f>
        <v>4.6149999999999274</v>
      </c>
      <c r="C932">
        <f>tavolo!K930</f>
        <v>0.22</v>
      </c>
      <c r="D932">
        <f>tavolo!L930</f>
        <v>-0.25900000000000001</v>
      </c>
      <c r="E932">
        <f>tavolo!M930</f>
        <v>9.7680000000000007</v>
      </c>
    </row>
    <row r="933" spans="2:5" x14ac:dyDescent="0.25">
      <c r="B933">
        <f>tavolo!J931</f>
        <v>4.6199999999999273</v>
      </c>
      <c r="C933">
        <f>tavolo!K931</f>
        <v>0.23899999999999999</v>
      </c>
      <c r="D933">
        <f>tavolo!L931</f>
        <v>-0.27800000000000002</v>
      </c>
      <c r="E933">
        <f>tavolo!M931</f>
        <v>9.7590000000000003</v>
      </c>
    </row>
    <row r="934" spans="2:5" x14ac:dyDescent="0.25">
      <c r="B934">
        <f>tavolo!J932</f>
        <v>4.6249999999999272</v>
      </c>
      <c r="C934">
        <f>tavolo!K932</f>
        <v>0.23899999999999999</v>
      </c>
      <c r="D934">
        <f>tavolo!L932</f>
        <v>-0.26800000000000002</v>
      </c>
      <c r="E934">
        <f>tavolo!M932</f>
        <v>9.7590000000000003</v>
      </c>
    </row>
    <row r="935" spans="2:5" x14ac:dyDescent="0.25">
      <c r="B935">
        <f>tavolo!J933</f>
        <v>4.6299999999999271</v>
      </c>
      <c r="C935">
        <f>tavolo!K933</f>
        <v>0.23899999999999999</v>
      </c>
      <c r="D935">
        <f>tavolo!L933</f>
        <v>-0.25900000000000001</v>
      </c>
      <c r="E935">
        <f>tavolo!M933</f>
        <v>9.7490000000000006</v>
      </c>
    </row>
    <row r="936" spans="2:5" x14ac:dyDescent="0.25">
      <c r="B936">
        <f>tavolo!J934</f>
        <v>4.634999999999927</v>
      </c>
      <c r="C936">
        <f>tavolo!K934</f>
        <v>0.23</v>
      </c>
      <c r="D936">
        <f>tavolo!L934</f>
        <v>-0.249</v>
      </c>
      <c r="E936">
        <f>tavolo!M934</f>
        <v>9.74</v>
      </c>
    </row>
    <row r="937" spans="2:5" x14ac:dyDescent="0.25">
      <c r="B937">
        <f>tavolo!J935</f>
        <v>4.6399999999999268</v>
      </c>
      <c r="C937">
        <f>tavolo!K935</f>
        <v>0.20100000000000001</v>
      </c>
      <c r="D937">
        <f>tavolo!L935</f>
        <v>-0.249</v>
      </c>
      <c r="E937">
        <f>tavolo!M935</f>
        <v>9.7590000000000003</v>
      </c>
    </row>
    <row r="938" spans="2:5" x14ac:dyDescent="0.25">
      <c r="B938">
        <f>tavolo!J936</f>
        <v>4.6449999999999267</v>
      </c>
      <c r="C938">
        <f>tavolo!K936</f>
        <v>0.22</v>
      </c>
      <c r="D938">
        <f>tavolo!L936</f>
        <v>-0.249</v>
      </c>
      <c r="E938">
        <f>tavolo!M936</f>
        <v>9.7780000000000005</v>
      </c>
    </row>
    <row r="939" spans="2:5" x14ac:dyDescent="0.25">
      <c r="B939">
        <f>tavolo!J937</f>
        <v>4.6499999999999266</v>
      </c>
      <c r="C939">
        <f>tavolo!K937</f>
        <v>0.25900000000000001</v>
      </c>
      <c r="D939">
        <f>tavolo!L937</f>
        <v>-0.22</v>
      </c>
      <c r="E939">
        <f>tavolo!M937</f>
        <v>9.7490000000000006</v>
      </c>
    </row>
    <row r="940" spans="2:5" x14ac:dyDescent="0.25">
      <c r="B940">
        <f>tavolo!J938</f>
        <v>4.6549999999999265</v>
      </c>
      <c r="C940">
        <f>tavolo!K938</f>
        <v>0.23</v>
      </c>
      <c r="D940">
        <f>tavolo!L938</f>
        <v>-0.21099999999999999</v>
      </c>
      <c r="E940">
        <f>tavolo!M938</f>
        <v>9.7590000000000003</v>
      </c>
    </row>
    <row r="941" spans="2:5" x14ac:dyDescent="0.25">
      <c r="B941">
        <f>tavolo!J939</f>
        <v>4.6599999999999264</v>
      </c>
      <c r="C941">
        <f>tavolo!K939</f>
        <v>0.22</v>
      </c>
      <c r="D941">
        <f>tavolo!L939</f>
        <v>-0.22</v>
      </c>
      <c r="E941">
        <f>tavolo!M939</f>
        <v>9.7870000000000008</v>
      </c>
    </row>
    <row r="942" spans="2:5" x14ac:dyDescent="0.25">
      <c r="B942">
        <f>tavolo!J940</f>
        <v>4.6649999999999263</v>
      </c>
      <c r="C942">
        <f>tavolo!K940</f>
        <v>0.23</v>
      </c>
      <c r="D942">
        <f>tavolo!L940</f>
        <v>-0.22</v>
      </c>
      <c r="E942">
        <f>tavolo!M940</f>
        <v>9.7680000000000007</v>
      </c>
    </row>
    <row r="943" spans="2:5" x14ac:dyDescent="0.25">
      <c r="B943">
        <f>tavolo!J941</f>
        <v>4.6709999999999265</v>
      </c>
      <c r="C943">
        <f>tavolo!K941</f>
        <v>0.21099999999999999</v>
      </c>
      <c r="D943">
        <f>tavolo!L941</f>
        <v>-0.249</v>
      </c>
      <c r="E943">
        <f>tavolo!M941</f>
        <v>9.7780000000000005</v>
      </c>
    </row>
    <row r="944" spans="2:5" x14ac:dyDescent="0.25">
      <c r="B944">
        <f>tavolo!J942</f>
        <v>4.6759999999999264</v>
      </c>
      <c r="C944">
        <f>tavolo!K942</f>
        <v>0.21099999999999999</v>
      </c>
      <c r="D944">
        <f>tavolo!L942</f>
        <v>-0.23899999999999999</v>
      </c>
      <c r="E944">
        <f>tavolo!M942</f>
        <v>9.7870000000000008</v>
      </c>
    </row>
    <row r="945" spans="2:5" x14ac:dyDescent="0.25">
      <c r="B945">
        <f>tavolo!J943</f>
        <v>4.6809999999999263</v>
      </c>
      <c r="C945">
        <f>tavolo!K943</f>
        <v>0.20100000000000001</v>
      </c>
      <c r="D945">
        <f>tavolo!L943</f>
        <v>-0.249</v>
      </c>
      <c r="E945">
        <f>tavolo!M943</f>
        <v>9.7870000000000008</v>
      </c>
    </row>
    <row r="946" spans="2:5" x14ac:dyDescent="0.25">
      <c r="B946">
        <f>tavolo!J944</f>
        <v>4.6859999999999262</v>
      </c>
      <c r="C946">
        <f>tavolo!K944</f>
        <v>0.21099999999999999</v>
      </c>
      <c r="D946">
        <f>tavolo!L944</f>
        <v>-0.26800000000000002</v>
      </c>
      <c r="E946">
        <f>tavolo!M944</f>
        <v>9.7680000000000007</v>
      </c>
    </row>
    <row r="947" spans="2:5" x14ac:dyDescent="0.25">
      <c r="B947">
        <f>tavolo!J945</f>
        <v>4.6909999999999261</v>
      </c>
      <c r="C947">
        <f>tavolo!K945</f>
        <v>0.20100000000000001</v>
      </c>
      <c r="D947">
        <f>tavolo!L945</f>
        <v>-0.25900000000000001</v>
      </c>
      <c r="E947">
        <f>tavolo!M945</f>
        <v>9.7870000000000008</v>
      </c>
    </row>
    <row r="948" spans="2:5" x14ac:dyDescent="0.25">
      <c r="B948">
        <f>tavolo!J946</f>
        <v>4.695999999999926</v>
      </c>
      <c r="C948">
        <f>tavolo!K946</f>
        <v>0.21099999999999999</v>
      </c>
      <c r="D948">
        <f>tavolo!L946</f>
        <v>-0.23899999999999999</v>
      </c>
      <c r="E948">
        <f>tavolo!M946</f>
        <v>9.7870000000000008</v>
      </c>
    </row>
    <row r="949" spans="2:5" x14ac:dyDescent="0.25">
      <c r="B949">
        <f>tavolo!J947</f>
        <v>4.7009999999999259</v>
      </c>
      <c r="C949">
        <f>tavolo!K947</f>
        <v>0.23</v>
      </c>
      <c r="D949">
        <f>tavolo!L947</f>
        <v>-0.26800000000000002</v>
      </c>
      <c r="E949">
        <f>tavolo!M947</f>
        <v>9.74</v>
      </c>
    </row>
    <row r="950" spans="2:5" x14ac:dyDescent="0.25">
      <c r="B950">
        <f>tavolo!J948</f>
        <v>4.7059999999999258</v>
      </c>
      <c r="C950">
        <f>tavolo!K948</f>
        <v>0.23</v>
      </c>
      <c r="D950">
        <f>tavolo!L948</f>
        <v>-0.28699999999999998</v>
      </c>
      <c r="E950">
        <f>tavolo!M948</f>
        <v>9.7590000000000003</v>
      </c>
    </row>
    <row r="951" spans="2:5" x14ac:dyDescent="0.25">
      <c r="B951">
        <f>tavolo!J949</f>
        <v>4.7099999999999254</v>
      </c>
      <c r="C951">
        <f>tavolo!K949</f>
        <v>0.23</v>
      </c>
      <c r="D951">
        <f>tavolo!L949</f>
        <v>-0.28699999999999998</v>
      </c>
      <c r="E951">
        <f>tavolo!M949</f>
        <v>9.7590000000000003</v>
      </c>
    </row>
    <row r="952" spans="2:5" x14ac:dyDescent="0.25">
      <c r="B952">
        <f>tavolo!J950</f>
        <v>4.7149999999999253</v>
      </c>
      <c r="C952">
        <f>tavolo!K950</f>
        <v>0.21099999999999999</v>
      </c>
      <c r="D952">
        <f>tavolo!L950</f>
        <v>-0.26800000000000002</v>
      </c>
      <c r="E952">
        <f>tavolo!M950</f>
        <v>9.7680000000000007</v>
      </c>
    </row>
    <row r="953" spans="2:5" x14ac:dyDescent="0.25">
      <c r="B953">
        <f>tavolo!J951</f>
        <v>4.7199999999999251</v>
      </c>
      <c r="C953">
        <f>tavolo!K951</f>
        <v>0.23899999999999999</v>
      </c>
      <c r="D953">
        <f>tavolo!L951</f>
        <v>-0.249</v>
      </c>
      <c r="E953">
        <f>tavolo!M951</f>
        <v>9.7590000000000003</v>
      </c>
    </row>
    <row r="954" spans="2:5" x14ac:dyDescent="0.25">
      <c r="B954">
        <f>tavolo!J952</f>
        <v>4.724999999999925</v>
      </c>
      <c r="C954">
        <f>tavolo!K952</f>
        <v>0.20100000000000001</v>
      </c>
      <c r="D954">
        <f>tavolo!L952</f>
        <v>-0.23</v>
      </c>
      <c r="E954">
        <f>tavolo!M952</f>
        <v>9.7680000000000007</v>
      </c>
    </row>
    <row r="955" spans="2:5" x14ac:dyDescent="0.25">
      <c r="B955">
        <f>tavolo!J953</f>
        <v>4.7299999999999249</v>
      </c>
      <c r="C955">
        <f>tavolo!K953</f>
        <v>0.23</v>
      </c>
      <c r="D955">
        <f>tavolo!L953</f>
        <v>-0.23</v>
      </c>
      <c r="E955">
        <f>tavolo!M953</f>
        <v>9.7780000000000005</v>
      </c>
    </row>
    <row r="956" spans="2:5" x14ac:dyDescent="0.25">
      <c r="B956">
        <f>tavolo!J954</f>
        <v>4.7349999999999248</v>
      </c>
      <c r="C956">
        <f>tavolo!K954</f>
        <v>0.23899999999999999</v>
      </c>
      <c r="D956">
        <f>tavolo!L954</f>
        <v>-0.23</v>
      </c>
      <c r="E956">
        <f>tavolo!M954</f>
        <v>9.7490000000000006</v>
      </c>
    </row>
    <row r="957" spans="2:5" x14ac:dyDescent="0.25">
      <c r="B957">
        <f>tavolo!J955</f>
        <v>4.7399999999999247</v>
      </c>
      <c r="C957">
        <f>tavolo!K955</f>
        <v>0.23</v>
      </c>
      <c r="D957">
        <f>tavolo!L955</f>
        <v>-0.23899999999999999</v>
      </c>
      <c r="E957">
        <f>tavolo!M955</f>
        <v>9.7590000000000003</v>
      </c>
    </row>
    <row r="958" spans="2:5" x14ac:dyDescent="0.25">
      <c r="B958">
        <f>tavolo!J956</f>
        <v>4.7449999999999246</v>
      </c>
      <c r="C958">
        <f>tavolo!K956</f>
        <v>0.23899999999999999</v>
      </c>
      <c r="D958">
        <f>tavolo!L956</f>
        <v>-0.23899999999999999</v>
      </c>
      <c r="E958">
        <f>tavolo!M956</f>
        <v>9.7870000000000008</v>
      </c>
    </row>
    <row r="959" spans="2:5" x14ac:dyDescent="0.25">
      <c r="B959">
        <f>tavolo!J957</f>
        <v>4.7499999999999245</v>
      </c>
      <c r="C959">
        <f>tavolo!K957</f>
        <v>0.21099999999999999</v>
      </c>
      <c r="D959">
        <f>tavolo!L957</f>
        <v>-0.23</v>
      </c>
      <c r="E959">
        <f>tavolo!M957</f>
        <v>9.7680000000000007</v>
      </c>
    </row>
    <row r="960" spans="2:5" x14ac:dyDescent="0.25">
      <c r="B960">
        <f>tavolo!J958</f>
        <v>4.7549999999999244</v>
      </c>
      <c r="C960">
        <f>tavolo!K958</f>
        <v>0.20100000000000001</v>
      </c>
      <c r="D960">
        <f>tavolo!L958</f>
        <v>-0.23899999999999999</v>
      </c>
      <c r="E960">
        <f>tavolo!M958</f>
        <v>9.7490000000000006</v>
      </c>
    </row>
    <row r="961" spans="2:5" x14ac:dyDescent="0.25">
      <c r="B961">
        <f>tavolo!J959</f>
        <v>4.7599999999999243</v>
      </c>
      <c r="C961">
        <f>tavolo!K959</f>
        <v>0.20100000000000001</v>
      </c>
      <c r="D961">
        <f>tavolo!L959</f>
        <v>-0.26800000000000002</v>
      </c>
      <c r="E961">
        <f>tavolo!M959</f>
        <v>9.7590000000000003</v>
      </c>
    </row>
    <row r="962" spans="2:5" x14ac:dyDescent="0.25">
      <c r="B962">
        <f>tavolo!J960</f>
        <v>4.7649999999999242</v>
      </c>
      <c r="C962">
        <f>tavolo!K960</f>
        <v>0.35399999999999998</v>
      </c>
      <c r="D962">
        <f>tavolo!L960</f>
        <v>-0.42099999999999999</v>
      </c>
      <c r="E962">
        <f>tavolo!M960</f>
        <v>1.7809999999999999</v>
      </c>
    </row>
    <row r="963" spans="2:5" x14ac:dyDescent="0.25">
      <c r="B963">
        <f>tavolo!J961</f>
        <v>4.7699999999999241</v>
      </c>
      <c r="C963">
        <f>tavolo!K961</f>
        <v>0.17199999999999999</v>
      </c>
      <c r="D963">
        <f>tavolo!L961</f>
        <v>-6.7000000000000004E-2</v>
      </c>
      <c r="E963">
        <f>tavolo!M961</f>
        <v>0.94799999999999995</v>
      </c>
    </row>
    <row r="964" spans="2:5" x14ac:dyDescent="0.25">
      <c r="B964">
        <f>tavolo!J962</f>
        <v>4.774999999999924</v>
      </c>
      <c r="C964">
        <f>tavolo!K962</f>
        <v>-1.3220000000000001</v>
      </c>
      <c r="D964">
        <f>tavolo!L962</f>
        <v>-1.59</v>
      </c>
      <c r="E964">
        <f>tavolo!M962</f>
        <v>20.283999999999999</v>
      </c>
    </row>
    <row r="965" spans="2:5" x14ac:dyDescent="0.25">
      <c r="B965">
        <f>tavolo!J963</f>
        <v>4.7799999999999239</v>
      </c>
      <c r="C965">
        <f>tavolo!K963</f>
        <v>2.0880000000000001</v>
      </c>
      <c r="D965">
        <f>tavolo!L963</f>
        <v>-2.2029999999999998</v>
      </c>
      <c r="E965">
        <f>tavolo!M963</f>
        <v>21.193000000000001</v>
      </c>
    </row>
    <row r="966" spans="2:5" x14ac:dyDescent="0.25">
      <c r="B966">
        <f>tavolo!J964</f>
        <v>4.7849999999999238</v>
      </c>
      <c r="C966">
        <f>tavolo!K964</f>
        <v>-0.50800000000000001</v>
      </c>
      <c r="D966">
        <f>tavolo!L964</f>
        <v>-7.6999999999999999E-2</v>
      </c>
      <c r="E966">
        <f>tavolo!M964</f>
        <v>24.611999999999998</v>
      </c>
    </row>
    <row r="967" spans="2:5" x14ac:dyDescent="0.25">
      <c r="B967">
        <f>tavolo!J965</f>
        <v>4.790999999999924</v>
      </c>
      <c r="C967">
        <f>tavolo!K965</f>
        <v>2.9000000000000001E-2</v>
      </c>
      <c r="D967">
        <f>tavolo!L965</f>
        <v>0.89100000000000001</v>
      </c>
      <c r="E967">
        <f>tavolo!M965</f>
        <v>13.973000000000001</v>
      </c>
    </row>
    <row r="968" spans="2:5" x14ac:dyDescent="0.25">
      <c r="B968">
        <f>tavolo!J966</f>
        <v>4.7959999999999239</v>
      </c>
      <c r="C968">
        <f>tavolo!K966</f>
        <v>0.105</v>
      </c>
      <c r="D968">
        <f>tavolo!L966</f>
        <v>0.124</v>
      </c>
      <c r="E968">
        <f>tavolo!M966</f>
        <v>2.4329999999999998</v>
      </c>
    </row>
    <row r="969" spans="2:5" x14ac:dyDescent="0.25">
      <c r="B969">
        <f>tavolo!J967</f>
        <v>4.8009999999999238</v>
      </c>
      <c r="C969">
        <f>tavolo!K967</f>
        <v>0.124</v>
      </c>
      <c r="D969">
        <f>tavolo!L967</f>
        <v>-0.01</v>
      </c>
      <c r="E969">
        <f>tavolo!M967</f>
        <v>0.43099999999999999</v>
      </c>
    </row>
    <row r="970" spans="2:5" x14ac:dyDescent="0.25">
      <c r="B970">
        <f>tavolo!J968</f>
        <v>4.8049999999999233</v>
      </c>
      <c r="C970">
        <f>tavolo!K968</f>
        <v>0.105</v>
      </c>
      <c r="D970">
        <f>tavolo!L968</f>
        <v>0</v>
      </c>
      <c r="E970">
        <f>tavolo!M968</f>
        <v>0.41199999999999998</v>
      </c>
    </row>
    <row r="971" spans="2:5" x14ac:dyDescent="0.25">
      <c r="B971">
        <f>tavolo!J969</f>
        <v>4.8099999999999232</v>
      </c>
      <c r="C971">
        <f>tavolo!K969</f>
        <v>0.17199999999999999</v>
      </c>
      <c r="D971">
        <f>tavolo!L969</f>
        <v>0.38300000000000001</v>
      </c>
      <c r="E971">
        <f>tavolo!M969</f>
        <v>11.808</v>
      </c>
    </row>
    <row r="972" spans="2:5" x14ac:dyDescent="0.25">
      <c r="B972">
        <f>tavolo!J970</f>
        <v>4.8149999999999231</v>
      </c>
      <c r="C972">
        <f>tavolo!K970</f>
        <v>5.7000000000000002E-2</v>
      </c>
      <c r="D972">
        <f>tavolo!L970</f>
        <v>0.13400000000000001</v>
      </c>
      <c r="E972">
        <f>tavolo!M970</f>
        <v>3.0449999999999999</v>
      </c>
    </row>
    <row r="973" spans="2:5" x14ac:dyDescent="0.25">
      <c r="B973">
        <f>tavolo!J971</f>
        <v>4.819999999999923</v>
      </c>
      <c r="C973">
        <f>tavolo!K971</f>
        <v>0.14399999999999999</v>
      </c>
      <c r="D973">
        <f>tavolo!L971</f>
        <v>0.105</v>
      </c>
      <c r="E973">
        <f>tavolo!M971</f>
        <v>2.3370000000000002</v>
      </c>
    </row>
    <row r="974" spans="2:5" x14ac:dyDescent="0.25">
      <c r="B974">
        <f>tavolo!J972</f>
        <v>4.8269999999999227</v>
      </c>
      <c r="C974">
        <f>tavolo!K972</f>
        <v>0.59399999999999997</v>
      </c>
      <c r="D974">
        <f>tavolo!L972</f>
        <v>3.7999999999999999E-2</v>
      </c>
      <c r="E974">
        <f>tavolo!M972</f>
        <v>6.3879999999999999</v>
      </c>
    </row>
    <row r="975" spans="2:5" x14ac:dyDescent="0.25">
      <c r="B975">
        <f>tavolo!J973</f>
        <v>4.8299999999999228</v>
      </c>
      <c r="C975">
        <f>tavolo!K973</f>
        <v>0.249</v>
      </c>
      <c r="D975">
        <f>tavolo!L973</f>
        <v>-1.9E-2</v>
      </c>
      <c r="E975">
        <f>tavolo!M973</f>
        <v>2.3559999999999999</v>
      </c>
    </row>
    <row r="976" spans="2:5" x14ac:dyDescent="0.25">
      <c r="B976">
        <f>tavolo!J974</f>
        <v>4.8349999999999227</v>
      </c>
      <c r="C976">
        <f>tavolo!K974</f>
        <v>0.40200000000000002</v>
      </c>
      <c r="D976">
        <f>tavolo!L974</f>
        <v>-0.192</v>
      </c>
      <c r="E976">
        <f>tavolo!M974</f>
        <v>4.3479999999999999</v>
      </c>
    </row>
    <row r="977" spans="2:5" x14ac:dyDescent="0.25">
      <c r="B977">
        <f>tavolo!J975</f>
        <v>4.8399999999999226</v>
      </c>
      <c r="C977">
        <f>tavolo!K975</f>
        <v>0.97699999999999998</v>
      </c>
      <c r="D977">
        <f>tavolo!L975</f>
        <v>-1.0920000000000001</v>
      </c>
      <c r="E977">
        <f>tavolo!M975</f>
        <v>12.324999999999999</v>
      </c>
    </row>
    <row r="978" spans="2:5" x14ac:dyDescent="0.25">
      <c r="B978">
        <f>tavolo!J976</f>
        <v>4.8449999999999225</v>
      </c>
      <c r="C978">
        <f>tavolo!K976</f>
        <v>-2.0779999999999998</v>
      </c>
      <c r="D978">
        <f>tavolo!L976</f>
        <v>-2.72</v>
      </c>
      <c r="E978">
        <f>tavolo!M976</f>
        <v>34.86</v>
      </c>
    </row>
    <row r="979" spans="2:5" x14ac:dyDescent="0.25">
      <c r="B979">
        <f>tavolo!J977</f>
        <v>4.8509999999999227</v>
      </c>
      <c r="C979">
        <f>tavolo!K977</f>
        <v>0.27800000000000002</v>
      </c>
      <c r="D979">
        <f>tavolo!L977</f>
        <v>-0.996</v>
      </c>
      <c r="E979">
        <f>tavolo!M977</f>
        <v>25.34</v>
      </c>
    </row>
    <row r="980" spans="2:5" x14ac:dyDescent="0.25">
      <c r="B980">
        <f>tavolo!J978</f>
        <v>4.8559999999999226</v>
      </c>
      <c r="C980">
        <f>tavolo!K978</f>
        <v>0.27800000000000002</v>
      </c>
      <c r="D980">
        <f>tavolo!L978</f>
        <v>-0.153</v>
      </c>
      <c r="E980">
        <f>tavolo!M978</f>
        <v>7.0579999999999998</v>
      </c>
    </row>
    <row r="981" spans="2:5" x14ac:dyDescent="0.25">
      <c r="B981">
        <f>tavolo!J979</f>
        <v>4.8609999999999225</v>
      </c>
      <c r="C981">
        <f>tavolo!K979</f>
        <v>0.58399999999999996</v>
      </c>
      <c r="D981">
        <f>tavolo!L979</f>
        <v>4.8000000000000001E-2</v>
      </c>
      <c r="E981">
        <f>tavolo!M979</f>
        <v>5.2290000000000001</v>
      </c>
    </row>
    <row r="982" spans="2:5" x14ac:dyDescent="0.25">
      <c r="B982">
        <f>tavolo!J980</f>
        <v>4.8659999999999224</v>
      </c>
      <c r="C982">
        <f>tavolo!K980</f>
        <v>0.67</v>
      </c>
      <c r="D982">
        <f>tavolo!L980</f>
        <v>-0.01</v>
      </c>
      <c r="E982">
        <f>tavolo!M980</f>
        <v>4.3289999999999997</v>
      </c>
    </row>
    <row r="983" spans="2:5" x14ac:dyDescent="0.25">
      <c r="B983">
        <f>tavolo!J981</f>
        <v>4.8699999999999219</v>
      </c>
      <c r="C983">
        <f>tavolo!K981</f>
        <v>0.56499999999999995</v>
      </c>
      <c r="D983">
        <f>tavolo!L981</f>
        <v>-0.13400000000000001</v>
      </c>
      <c r="E983">
        <f>tavolo!M981</f>
        <v>4.5490000000000004</v>
      </c>
    </row>
    <row r="984" spans="2:5" x14ac:dyDescent="0.25">
      <c r="B984">
        <f>tavolo!J982</f>
        <v>4.8749999999999218</v>
      </c>
      <c r="C984">
        <f>tavolo!K982</f>
        <v>0.47899999999999998</v>
      </c>
      <c r="D984">
        <f>tavolo!L982</f>
        <v>-0.23899999999999999</v>
      </c>
      <c r="E984">
        <f>tavolo!M982</f>
        <v>5.6219999999999999</v>
      </c>
    </row>
    <row r="985" spans="2:5" x14ac:dyDescent="0.25">
      <c r="B985">
        <f>tavolo!J983</f>
        <v>4.8799999999999217</v>
      </c>
      <c r="C985">
        <f>tavolo!K983</f>
        <v>0.40200000000000002</v>
      </c>
      <c r="D985">
        <f>tavolo!L983</f>
        <v>-0.21099999999999999</v>
      </c>
      <c r="E985">
        <f>tavolo!M983</f>
        <v>5.1239999999999997</v>
      </c>
    </row>
    <row r="986" spans="2:5" x14ac:dyDescent="0.25">
      <c r="B986">
        <f>tavolo!J984</f>
        <v>4.8849999999999216</v>
      </c>
      <c r="C986">
        <f>tavolo!K984</f>
        <v>0.42099999999999999</v>
      </c>
      <c r="D986">
        <f>tavolo!L984</f>
        <v>-0.182</v>
      </c>
      <c r="E986">
        <f>tavolo!M984</f>
        <v>4.1749999999999998</v>
      </c>
    </row>
    <row r="987" spans="2:5" x14ac:dyDescent="0.25">
      <c r="B987">
        <f>tavolo!J985</f>
        <v>4.8899999999999215</v>
      </c>
      <c r="C987">
        <f>tavolo!K985</f>
        <v>0.72799999999999998</v>
      </c>
      <c r="D987">
        <f>tavolo!L985</f>
        <v>-0.16300000000000001</v>
      </c>
      <c r="E987">
        <f>tavolo!M985</f>
        <v>5.3730000000000002</v>
      </c>
    </row>
    <row r="988" spans="2:5" x14ac:dyDescent="0.25">
      <c r="B988">
        <f>tavolo!J986</f>
        <v>4.8949999999999214</v>
      </c>
      <c r="C988">
        <f>tavolo!K986</f>
        <v>0.14399999999999999</v>
      </c>
      <c r="D988">
        <f>tavolo!L986</f>
        <v>1.1779999999999999</v>
      </c>
      <c r="E988">
        <f>tavolo!M986</f>
        <v>13.752000000000001</v>
      </c>
    </row>
    <row r="989" spans="2:5" x14ac:dyDescent="0.25">
      <c r="B989">
        <f>tavolo!J987</f>
        <v>4.8999999999999213</v>
      </c>
      <c r="C989">
        <f>tavolo!K987</f>
        <v>-1.4650000000000001</v>
      </c>
      <c r="D989">
        <f>tavolo!L987</f>
        <v>1.379</v>
      </c>
      <c r="E989">
        <f>tavolo!M987</f>
        <v>24.507000000000001</v>
      </c>
    </row>
    <row r="990" spans="2:5" x14ac:dyDescent="0.25">
      <c r="B990">
        <f>tavolo!J988</f>
        <v>4.9049999999999212</v>
      </c>
      <c r="C990">
        <f>tavolo!K988</f>
        <v>-7.6999999999999999E-2</v>
      </c>
      <c r="D990">
        <f>tavolo!L988</f>
        <v>-0.249</v>
      </c>
      <c r="E990">
        <f>tavolo!M988</f>
        <v>20.963999999999999</v>
      </c>
    </row>
    <row r="991" spans="2:5" x14ac:dyDescent="0.25">
      <c r="B991">
        <f>tavolo!J989</f>
        <v>4.9109999999999214</v>
      </c>
      <c r="C991">
        <f>tavolo!K989</f>
        <v>9.6000000000000002E-2</v>
      </c>
      <c r="D991">
        <f>tavolo!L989</f>
        <v>-0.36399999999999999</v>
      </c>
      <c r="E991">
        <f>tavolo!M989</f>
        <v>8.2070000000000007</v>
      </c>
    </row>
    <row r="992" spans="2:5" x14ac:dyDescent="0.25">
      <c r="B992">
        <f>tavolo!J990</f>
        <v>4.9159999999999213</v>
      </c>
      <c r="C992">
        <f>tavolo!K990</f>
        <v>0.26800000000000002</v>
      </c>
      <c r="D992">
        <f>tavolo!L990</f>
        <v>-0.34499999999999997</v>
      </c>
      <c r="E992">
        <f>tavolo!M990</f>
        <v>6.1580000000000004</v>
      </c>
    </row>
    <row r="993" spans="2:5" x14ac:dyDescent="0.25">
      <c r="B993">
        <f>tavolo!J991</f>
        <v>4.9209999999999212</v>
      </c>
      <c r="C993">
        <f>tavolo!K991</f>
        <v>0.25900000000000001</v>
      </c>
      <c r="D993">
        <f>tavolo!L991</f>
        <v>-0.26800000000000002</v>
      </c>
      <c r="E993">
        <f>tavolo!M991</f>
        <v>4.3099999999999996</v>
      </c>
    </row>
    <row r="994" spans="2:5" x14ac:dyDescent="0.25">
      <c r="B994">
        <f>tavolo!J992</f>
        <v>4.9259999999999211</v>
      </c>
      <c r="C994">
        <f>tavolo!K992</f>
        <v>0.23899999999999999</v>
      </c>
      <c r="D994">
        <f>tavolo!L992</f>
        <v>-0.20100000000000001</v>
      </c>
      <c r="E994">
        <f>tavolo!M992</f>
        <v>4.0609999999999999</v>
      </c>
    </row>
    <row r="995" spans="2:5" x14ac:dyDescent="0.25">
      <c r="B995">
        <f>tavolo!J993</f>
        <v>4.930999999999921</v>
      </c>
      <c r="C995">
        <f>tavolo!K993</f>
        <v>0.27800000000000002</v>
      </c>
      <c r="D995">
        <f>tavolo!L993</f>
        <v>-0.27800000000000002</v>
      </c>
      <c r="E995">
        <f>tavolo!M993</f>
        <v>4.53</v>
      </c>
    </row>
    <row r="996" spans="2:5" x14ac:dyDescent="0.25">
      <c r="B996">
        <f>tavolo!J994</f>
        <v>4.9349999999999206</v>
      </c>
      <c r="C996">
        <f>tavolo!K994</f>
        <v>0.79500000000000004</v>
      </c>
      <c r="D996">
        <f>tavolo!L994</f>
        <v>-0.871</v>
      </c>
      <c r="E996">
        <f>tavolo!M994</f>
        <v>5.6120000000000001</v>
      </c>
    </row>
    <row r="997" spans="2:5" x14ac:dyDescent="0.25">
      <c r="B997">
        <f>tavolo!J995</f>
        <v>4.9399999999999205</v>
      </c>
      <c r="C997">
        <f>tavolo!K995</f>
        <v>1.5229999999999999</v>
      </c>
      <c r="D997">
        <f>tavolo!L995</f>
        <v>-1.887</v>
      </c>
      <c r="E997">
        <f>tavolo!M995</f>
        <v>12.143000000000001</v>
      </c>
    </row>
    <row r="998" spans="2:5" x14ac:dyDescent="0.25">
      <c r="B998">
        <f>tavolo!J996</f>
        <v>4.9449999999999203</v>
      </c>
      <c r="C998">
        <f>tavolo!K996</f>
        <v>-9.6000000000000002E-2</v>
      </c>
      <c r="D998">
        <f>tavolo!L996</f>
        <v>-0.53600000000000003</v>
      </c>
      <c r="E998">
        <f>tavolo!M996</f>
        <v>20.609000000000002</v>
      </c>
    </row>
    <row r="999" spans="2:5" x14ac:dyDescent="0.25">
      <c r="B999">
        <f>tavolo!J997</f>
        <v>4.9499999999999202</v>
      </c>
      <c r="C999">
        <f>tavolo!K997</f>
        <v>-0.17199999999999999</v>
      </c>
      <c r="D999">
        <f>tavolo!L997</f>
        <v>0.13400000000000001</v>
      </c>
      <c r="E999">
        <f>tavolo!M997</f>
        <v>17.219000000000001</v>
      </c>
    </row>
    <row r="1000" spans="2:5" x14ac:dyDescent="0.25">
      <c r="B1000">
        <f>tavolo!J998</f>
        <v>4.9549999999999201</v>
      </c>
      <c r="C1000">
        <f>tavolo!K998</f>
        <v>0.28699999999999998</v>
      </c>
      <c r="D1000">
        <f>tavolo!L998</f>
        <v>0.26800000000000002</v>
      </c>
      <c r="E1000">
        <f>tavolo!M998</f>
        <v>9.4039999999999999</v>
      </c>
    </row>
    <row r="1001" spans="2:5" x14ac:dyDescent="0.25">
      <c r="B1001">
        <f>tavolo!J999</f>
        <v>4.95999999999992</v>
      </c>
      <c r="C1001">
        <f>tavolo!K999</f>
        <v>0.30599999999999999</v>
      </c>
      <c r="D1001">
        <f>tavolo!L999</f>
        <v>0.182</v>
      </c>
      <c r="E1001">
        <f>tavolo!M999</f>
        <v>5.88</v>
      </c>
    </row>
    <row r="1002" spans="2:5" x14ac:dyDescent="0.25">
      <c r="B1002">
        <f>tavolo!J1000</f>
        <v>4.9649999999999199</v>
      </c>
      <c r="C1002">
        <f>tavolo!K1000</f>
        <v>0.34499999999999997</v>
      </c>
      <c r="D1002">
        <f>tavolo!L1000</f>
        <v>-0.20100000000000001</v>
      </c>
      <c r="E1002">
        <f>tavolo!M1000</f>
        <v>5.21</v>
      </c>
    </row>
    <row r="1003" spans="2:5" x14ac:dyDescent="0.25">
      <c r="B1003">
        <f>tavolo!J1001</f>
        <v>4.9699999999999198</v>
      </c>
      <c r="C1003">
        <f>tavolo!K1001</f>
        <v>0.33500000000000002</v>
      </c>
      <c r="D1003">
        <f>tavolo!L1001</f>
        <v>-0.441</v>
      </c>
      <c r="E1003">
        <f>tavolo!M1001</f>
        <v>6.4829999999999997</v>
      </c>
    </row>
    <row r="1004" spans="2:5" x14ac:dyDescent="0.25">
      <c r="B1004">
        <f>tavolo!J1002</f>
        <v>4.9749999999999197</v>
      </c>
      <c r="C1004">
        <f>tavolo!K1002</f>
        <v>0.38300000000000001</v>
      </c>
      <c r="D1004">
        <f>tavolo!L1002</f>
        <v>6.7000000000000004E-2</v>
      </c>
      <c r="E1004">
        <f>tavolo!M1002</f>
        <v>7.0679999999999996</v>
      </c>
    </row>
    <row r="1005" spans="2:5" x14ac:dyDescent="0.25">
      <c r="B1005">
        <f>tavolo!J1003</f>
        <v>4.9799999999999196</v>
      </c>
      <c r="C1005">
        <f>tavolo!K1003</f>
        <v>0.316</v>
      </c>
      <c r="D1005">
        <f>tavolo!L1003</f>
        <v>0.46</v>
      </c>
      <c r="E1005">
        <f>tavolo!M1003</f>
        <v>12.143000000000001</v>
      </c>
    </row>
    <row r="1006" spans="2:5" x14ac:dyDescent="0.25">
      <c r="B1006">
        <f>tavolo!J1004</f>
        <v>4.9849999999999195</v>
      </c>
      <c r="C1006">
        <f>tavolo!K1004</f>
        <v>-0.40200000000000002</v>
      </c>
      <c r="D1006">
        <f>tavolo!L1004</f>
        <v>0.153</v>
      </c>
      <c r="E1006">
        <f>tavolo!M1004</f>
        <v>16.213999999999999</v>
      </c>
    </row>
    <row r="1007" spans="2:5" x14ac:dyDescent="0.25">
      <c r="B1007">
        <f>tavolo!J1005</f>
        <v>4.9899999999999194</v>
      </c>
      <c r="C1007">
        <f>tavolo!K1005</f>
        <v>-0.115</v>
      </c>
      <c r="D1007">
        <f>tavolo!L1005</f>
        <v>-0.14399999999999999</v>
      </c>
      <c r="E1007">
        <f>tavolo!M1005</f>
        <v>12.353999999999999</v>
      </c>
    </row>
    <row r="1008" spans="2:5" x14ac:dyDescent="0.25">
      <c r="B1008">
        <f>tavolo!J1006</f>
        <v>4.9949999999999193</v>
      </c>
      <c r="C1008">
        <f>tavolo!K1006</f>
        <v>0.23</v>
      </c>
      <c r="D1008">
        <f>tavolo!L1006</f>
        <v>-0.46899999999999997</v>
      </c>
      <c r="E1008">
        <f>tavolo!M1006</f>
        <v>8.2940000000000005</v>
      </c>
    </row>
    <row r="1009" spans="2:5" x14ac:dyDescent="0.25">
      <c r="B1009">
        <f>tavolo!J1007</f>
        <v>4.9999999999999192</v>
      </c>
      <c r="C1009">
        <f>tavolo!K1007</f>
        <v>0.23899999999999999</v>
      </c>
      <c r="D1009">
        <f>tavolo!L1007</f>
        <v>-0.54600000000000004</v>
      </c>
      <c r="E1009">
        <f>tavolo!M1007</f>
        <v>6.7229999999999999</v>
      </c>
    </row>
    <row r="1010" spans="2:5" x14ac:dyDescent="0.25">
      <c r="B1010">
        <f>tavolo!J1008</f>
        <v>5.0059999999999194</v>
      </c>
      <c r="C1010">
        <f>tavolo!K1008</f>
        <v>0.316</v>
      </c>
      <c r="D1010">
        <f>tavolo!L1008</f>
        <v>-0.69</v>
      </c>
      <c r="E1010">
        <f>tavolo!M1008</f>
        <v>7.1059999999999999</v>
      </c>
    </row>
    <row r="1011" spans="2:5" x14ac:dyDescent="0.25">
      <c r="B1011">
        <f>tavolo!J1009</f>
        <v>5.0109999999999193</v>
      </c>
      <c r="C1011">
        <f>tavolo!K1009</f>
        <v>0.30599999999999999</v>
      </c>
      <c r="D1011">
        <f>tavolo!L1009</f>
        <v>-1.2829999999999999</v>
      </c>
      <c r="E1011">
        <f>tavolo!M1009</f>
        <v>9.6440000000000001</v>
      </c>
    </row>
    <row r="1012" spans="2:5" x14ac:dyDescent="0.25">
      <c r="B1012">
        <f>tavolo!J1010</f>
        <v>5.0159999999999192</v>
      </c>
      <c r="C1012">
        <f>tavolo!K1010</f>
        <v>1.9E-2</v>
      </c>
      <c r="D1012">
        <f>tavolo!L1010</f>
        <v>-1.35</v>
      </c>
      <c r="E1012">
        <f>tavolo!M1010</f>
        <v>12.086</v>
      </c>
    </row>
    <row r="1013" spans="2:5" x14ac:dyDescent="0.25">
      <c r="B1013">
        <f>tavolo!J1011</f>
        <v>5.0209999999999191</v>
      </c>
      <c r="C1013">
        <f>tavolo!K1011</f>
        <v>0.23899999999999999</v>
      </c>
      <c r="D1013">
        <f>tavolo!L1011</f>
        <v>-0.249</v>
      </c>
      <c r="E1013">
        <f>tavolo!M1011</f>
        <v>11.731999999999999</v>
      </c>
    </row>
    <row r="1014" spans="2:5" x14ac:dyDescent="0.25">
      <c r="B1014">
        <f>tavolo!J1012</f>
        <v>5.025999999999919</v>
      </c>
      <c r="C1014">
        <f>tavolo!K1012</f>
        <v>0.38300000000000001</v>
      </c>
      <c r="D1014">
        <f>tavolo!L1012</f>
        <v>1.9E-2</v>
      </c>
      <c r="E1014">
        <f>tavolo!M1012</f>
        <v>10.515000000000001</v>
      </c>
    </row>
    <row r="1015" spans="2:5" x14ac:dyDescent="0.25">
      <c r="B1015">
        <f>tavolo!J1013</f>
        <v>5.0309999999999189</v>
      </c>
      <c r="C1015">
        <f>tavolo!K1013</f>
        <v>0.47899999999999998</v>
      </c>
      <c r="D1015">
        <f>tavolo!L1013</f>
        <v>-0.01</v>
      </c>
      <c r="E1015">
        <f>tavolo!M1013</f>
        <v>8.9930000000000003</v>
      </c>
    </row>
    <row r="1016" spans="2:5" x14ac:dyDescent="0.25">
      <c r="B1016">
        <f>tavolo!J1014</f>
        <v>5.0359999999999188</v>
      </c>
      <c r="C1016">
        <f>tavolo!K1014</f>
        <v>0.43099999999999999</v>
      </c>
      <c r="D1016">
        <f>tavolo!L1014</f>
        <v>-0.13400000000000001</v>
      </c>
      <c r="E1016">
        <f>tavolo!M1014</f>
        <v>8.0540000000000003</v>
      </c>
    </row>
    <row r="1017" spans="2:5" x14ac:dyDescent="0.25">
      <c r="B1017">
        <f>tavolo!J1015</f>
        <v>5.0409999999999187</v>
      </c>
      <c r="C1017">
        <f>tavolo!K1015</f>
        <v>0.27800000000000002</v>
      </c>
      <c r="D1017">
        <f>tavolo!L1015</f>
        <v>-2.9000000000000001E-2</v>
      </c>
      <c r="E1017">
        <f>tavolo!M1015</f>
        <v>8.1120000000000001</v>
      </c>
    </row>
    <row r="1018" spans="2:5" x14ac:dyDescent="0.25">
      <c r="B1018">
        <f>tavolo!J1016</f>
        <v>5.0459999999999186</v>
      </c>
      <c r="C1018">
        <f>tavolo!K1016</f>
        <v>0.25900000000000001</v>
      </c>
      <c r="D1018">
        <f>tavolo!L1016</f>
        <v>0.22</v>
      </c>
      <c r="E1018">
        <f>tavolo!M1016</f>
        <v>9.0020000000000007</v>
      </c>
    </row>
    <row r="1019" spans="2:5" x14ac:dyDescent="0.25">
      <c r="B1019">
        <f>tavolo!J1017</f>
        <v>5.0509999999999184</v>
      </c>
      <c r="C1019">
        <f>tavolo!K1017</f>
        <v>0.23899999999999999</v>
      </c>
      <c r="D1019">
        <f>tavolo!L1017</f>
        <v>0.42099999999999999</v>
      </c>
      <c r="E1019">
        <f>tavolo!M1017</f>
        <v>10.295</v>
      </c>
    </row>
    <row r="1020" spans="2:5" x14ac:dyDescent="0.25">
      <c r="B1020">
        <f>tavolo!J1018</f>
        <v>5.0559999999999183</v>
      </c>
      <c r="C1020">
        <f>tavolo!K1018</f>
        <v>2.9000000000000001E-2</v>
      </c>
      <c r="D1020">
        <f>tavolo!L1018</f>
        <v>6.7000000000000004E-2</v>
      </c>
      <c r="E1020">
        <f>tavolo!M1018</f>
        <v>11.635999999999999</v>
      </c>
    </row>
    <row r="1021" spans="2:5" x14ac:dyDescent="0.25">
      <c r="B1021">
        <f>tavolo!J1019</f>
        <v>5.0609999999999182</v>
      </c>
      <c r="C1021">
        <f>tavolo!K1019</f>
        <v>2.9000000000000001E-2</v>
      </c>
      <c r="D1021">
        <f>tavolo!L1019</f>
        <v>-0.17199999999999999</v>
      </c>
      <c r="E1021">
        <f>tavolo!M1019</f>
        <v>11.329000000000001</v>
      </c>
    </row>
    <row r="1022" spans="2:5" x14ac:dyDescent="0.25">
      <c r="B1022">
        <f>tavolo!J1020</f>
        <v>5.0659999999999181</v>
      </c>
      <c r="C1022">
        <f>tavolo!K1020</f>
        <v>0.105</v>
      </c>
      <c r="D1022">
        <f>tavolo!L1020</f>
        <v>-0.34499999999999997</v>
      </c>
      <c r="E1022">
        <f>tavolo!M1020</f>
        <v>10.333</v>
      </c>
    </row>
    <row r="1023" spans="2:5" x14ac:dyDescent="0.25">
      <c r="B1023">
        <f>tavolo!J1021</f>
        <v>5.0699999999999177</v>
      </c>
      <c r="C1023">
        <f>tavolo!K1021</f>
        <v>0.115</v>
      </c>
      <c r="D1023">
        <f>tavolo!L1021</f>
        <v>-0.46899999999999997</v>
      </c>
      <c r="E1023">
        <f>tavolo!M1021</f>
        <v>9.4710000000000001</v>
      </c>
    </row>
    <row r="1024" spans="2:5" x14ac:dyDescent="0.25">
      <c r="B1024">
        <f>tavolo!J1022</f>
        <v>5.0749999999999176</v>
      </c>
      <c r="C1024">
        <f>tavolo!K1022</f>
        <v>0.182</v>
      </c>
      <c r="D1024">
        <f>tavolo!L1022</f>
        <v>-0.48799999999999999</v>
      </c>
      <c r="E1024">
        <f>tavolo!M1022</f>
        <v>8.9450000000000003</v>
      </c>
    </row>
    <row r="1025" spans="2:5" x14ac:dyDescent="0.25">
      <c r="B1025">
        <f>tavolo!J1023</f>
        <v>5.0799999999999175</v>
      </c>
      <c r="C1025">
        <f>tavolo!K1023</f>
        <v>0.28699999999999998</v>
      </c>
      <c r="D1025">
        <f>tavolo!L1023</f>
        <v>-0.47899999999999998</v>
      </c>
      <c r="E1025">
        <f>tavolo!M1023</f>
        <v>8.7439999999999998</v>
      </c>
    </row>
    <row r="1026" spans="2:5" x14ac:dyDescent="0.25">
      <c r="B1026">
        <f>tavolo!J1024</f>
        <v>5.0849999999999174</v>
      </c>
      <c r="C1026">
        <f>tavolo!K1024</f>
        <v>0.29699999999999999</v>
      </c>
      <c r="D1026">
        <f>tavolo!L1024</f>
        <v>-0.52700000000000002</v>
      </c>
      <c r="E1026">
        <f>tavolo!M1024</f>
        <v>8.8109999999999999</v>
      </c>
    </row>
    <row r="1027" spans="2:5" x14ac:dyDescent="0.25">
      <c r="B1027">
        <f>tavolo!J1025</f>
        <v>5.0899999999999173</v>
      </c>
      <c r="C1027">
        <f>tavolo!K1025</f>
        <v>0.23</v>
      </c>
      <c r="D1027">
        <f>tavolo!L1025</f>
        <v>-0.64200000000000002</v>
      </c>
      <c r="E1027">
        <f>tavolo!M1025</f>
        <v>9.548</v>
      </c>
    </row>
    <row r="1028" spans="2:5" x14ac:dyDescent="0.25">
      <c r="B1028">
        <f>tavolo!J1026</f>
        <v>5.0949999999999172</v>
      </c>
      <c r="C1028">
        <f>tavolo!K1026</f>
        <v>0.192</v>
      </c>
      <c r="D1028">
        <f>tavolo!L1026</f>
        <v>-0.65100000000000002</v>
      </c>
      <c r="E1028">
        <f>tavolo!M1026</f>
        <v>10.065</v>
      </c>
    </row>
    <row r="1029" spans="2:5" x14ac:dyDescent="0.25">
      <c r="B1029">
        <f>tavolo!J1027</f>
        <v>5.099999999999917</v>
      </c>
      <c r="C1029">
        <f>tavolo!K1027</f>
        <v>0.153</v>
      </c>
      <c r="D1029">
        <f>tavolo!L1027</f>
        <v>-0.48799999999999999</v>
      </c>
      <c r="E1029">
        <f>tavolo!M1027</f>
        <v>10.266</v>
      </c>
    </row>
    <row r="1030" spans="2:5" x14ac:dyDescent="0.25">
      <c r="B1030">
        <f>tavolo!J1028</f>
        <v>5.1049999999999169</v>
      </c>
      <c r="C1030">
        <f>tavolo!K1028</f>
        <v>0.16300000000000001</v>
      </c>
      <c r="D1030">
        <f>tavolo!L1028</f>
        <v>-0.27800000000000002</v>
      </c>
      <c r="E1030">
        <f>tavolo!M1028</f>
        <v>10.132</v>
      </c>
    </row>
    <row r="1031" spans="2:5" x14ac:dyDescent="0.25">
      <c r="B1031">
        <f>tavolo!J1029</f>
        <v>5.1099999999999168</v>
      </c>
      <c r="C1031">
        <f>tavolo!K1029</f>
        <v>0.22</v>
      </c>
      <c r="D1031">
        <f>tavolo!L1029</f>
        <v>-0.124</v>
      </c>
      <c r="E1031">
        <f>tavolo!M1029</f>
        <v>9.8829999999999991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tavolo</vt:lpstr>
      <vt:lpstr>Selezione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2019-03-22T09:25:36Z</dcterms:created>
  <dcterms:modified xsi:type="dcterms:W3CDTF">2019-03-22T15:08:12Z</dcterms:modified>
</cp:coreProperties>
</file>